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<sst xmlns="http://schemas.openxmlformats.org/spreadsheetml/2006/main" count="3792" uniqueCount="1982">
  <si>
    <t>附件：</t>
  </si>
  <si>
    <t>部分医疗服务项目最高限价调整表</t>
  </si>
  <si>
    <t>价格项目
编码</t>
  </si>
  <si>
    <t>补充编码</t>
  </si>
  <si>
    <t>项目名称</t>
  </si>
  <si>
    <t>项目内涵</t>
  </si>
  <si>
    <t>除外内容</t>
  </si>
  <si>
    <t>计价
单位</t>
  </si>
  <si>
    <t>最高限价（元）</t>
  </si>
  <si>
    <t>说明</t>
  </si>
  <si>
    <t>医保编码</t>
  </si>
  <si>
    <t>医保
类别</t>
  </si>
  <si>
    <t>医保类别备注</t>
  </si>
  <si>
    <t>三</t>
  </si>
  <si>
    <t>二</t>
  </si>
  <si>
    <t>一</t>
  </si>
  <si>
    <t>羊水结晶检查</t>
  </si>
  <si>
    <t>项</t>
  </si>
  <si>
    <t>002501040150000</t>
  </si>
  <si>
    <t>甲</t>
  </si>
  <si>
    <t>限生育保险</t>
  </si>
  <si>
    <t>精子膜凝集素受体定量检测</t>
  </si>
  <si>
    <t>002501040340000</t>
  </si>
  <si>
    <t>丙</t>
  </si>
  <si>
    <t>冷溶血试验</t>
  </si>
  <si>
    <t>002502020100000</t>
  </si>
  <si>
    <t>变性珠蛋白小体检测(Heinz小体)</t>
  </si>
  <si>
    <t>002502020190000</t>
  </si>
  <si>
    <t>红细胞滚动试验</t>
  </si>
  <si>
    <t>002502020240000</t>
  </si>
  <si>
    <t>血红蛋白电泳</t>
  </si>
  <si>
    <t>002502020260000</t>
  </si>
  <si>
    <t>血红蛋白A2测定(HbA2)</t>
  </si>
  <si>
    <t>002502020270000</t>
  </si>
  <si>
    <t>红细胞膜蛋白电泳测定</t>
  </si>
  <si>
    <t>002502020370000</t>
  </si>
  <si>
    <t>肽链裂解试验</t>
  </si>
  <si>
    <t>002502020380000</t>
  </si>
  <si>
    <t>00</t>
  </si>
  <si>
    <t>复钙时间测定及其纠正试验</t>
  </si>
  <si>
    <t>手工法</t>
  </si>
  <si>
    <t>002502030210200</t>
  </si>
  <si>
    <t>血浆纤溶酶原活性测定(PLGA)</t>
  </si>
  <si>
    <t>酶免法</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</si>
  <si>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</si>
  <si>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</si>
  <si>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</si>
  <si>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</si>
  <si>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</si>
  <si>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</si>
  <si>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</si>
  <si>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血浆抗凝血酶Ⅲ抗原测定(AT—ⅢAg)</t>
  </si>
  <si>
    <t>002502030480000</t>
  </si>
  <si>
    <t>纤维蛋白(原)降解产物测定(FDP)</t>
  </si>
  <si>
    <t>标本每稀释一个浓度另计费一次。乳胶凝集法</t>
  </si>
  <si>
    <t>00250203065010001</t>
  </si>
  <si>
    <t>纤维蛋白肽A检测</t>
  </si>
  <si>
    <t>002502030740000</t>
  </si>
  <si>
    <t>肝素辅因子II活性测定</t>
  </si>
  <si>
    <t>002502030750000</t>
  </si>
  <si>
    <t>01</t>
  </si>
  <si>
    <t>脑脊液白蛋白测定</t>
  </si>
  <si>
    <t>散射比浊法</t>
  </si>
  <si>
    <t>002503010120000</t>
  </si>
  <si>
    <t>03</t>
  </si>
  <si>
    <t>免疫电泳法</t>
  </si>
  <si>
    <t>002503010120200</t>
  </si>
  <si>
    <t>乙</t>
  </si>
  <si>
    <t>脑脊液IgG测定</t>
  </si>
  <si>
    <t>002503010130200</t>
  </si>
  <si>
    <t>α1抗胰蛋白酶测定</t>
  </si>
  <si>
    <t>002503010150200</t>
  </si>
  <si>
    <t>血清载脂蛋白CⅡ测定</t>
  </si>
  <si>
    <t>散射比浊法、透射比浊法</t>
  </si>
  <si>
    <t>002503030100000</t>
  </si>
  <si>
    <t>血清载脂蛋白CⅢ测定</t>
  </si>
  <si>
    <t>002503030110000</t>
  </si>
  <si>
    <t>血清载脂蛋白E测定</t>
  </si>
  <si>
    <t>002503030120000</t>
  </si>
  <si>
    <t>250306014</t>
  </si>
  <si>
    <t>*</t>
  </si>
  <si>
    <t>心脏型脂肪酸结合蛋白检测（H-FABP）</t>
  </si>
  <si>
    <t>212503060150000</t>
  </si>
  <si>
    <t>02</t>
  </si>
  <si>
    <t>尿转铁蛋白测定</t>
  </si>
  <si>
    <t>报告TF/gCr比值时应加尿肌酐测定费用</t>
  </si>
  <si>
    <t>化学发光法</t>
  </si>
  <si>
    <t>002503070070200</t>
  </si>
  <si>
    <t>尿丙氨酰氨基肽酶</t>
  </si>
  <si>
    <t>002503070140000</t>
  </si>
  <si>
    <t>尿草酸测定</t>
  </si>
  <si>
    <t>002503070250000</t>
  </si>
  <si>
    <t>尿透明质酸酶测定</t>
  </si>
  <si>
    <t>002503070260000</t>
  </si>
  <si>
    <t>血清淀粉酶同工酶电泳</t>
  </si>
  <si>
    <t>002503080050000</t>
  </si>
  <si>
    <t>250309012</t>
  </si>
  <si>
    <t>总维生素D测定</t>
  </si>
  <si>
    <t>抗血液细胞抗体测定</t>
  </si>
  <si>
    <t>002504020120000</t>
  </si>
  <si>
    <t>红细胞抗体测定</t>
  </si>
  <si>
    <t>002504020120100</t>
  </si>
  <si>
    <t>淋巴细胞抗体测定</t>
  </si>
  <si>
    <t>002504020120200</t>
  </si>
  <si>
    <t>巨噬细胞抗体测定</t>
  </si>
  <si>
    <t>002504020120300</t>
  </si>
  <si>
    <t>04</t>
  </si>
  <si>
    <t>血小板抗体测定</t>
  </si>
  <si>
    <t>002504020120400</t>
  </si>
  <si>
    <t>抗脑组织抗体测定</t>
  </si>
  <si>
    <t>各种免疫学方法</t>
  </si>
  <si>
    <t>002504020200000</t>
  </si>
  <si>
    <t>抗腮腺管抗体测定</t>
  </si>
  <si>
    <t>002504020210000</t>
  </si>
  <si>
    <t>抗磷壁酸抗体测定</t>
  </si>
  <si>
    <t>002504020290000</t>
  </si>
  <si>
    <t>抗Sa抗体测定</t>
  </si>
  <si>
    <t>002504020500000</t>
  </si>
  <si>
    <t>乙型肝炎表面抗原测定(HBsAg)</t>
  </si>
  <si>
    <t>发光法</t>
  </si>
  <si>
    <t>00250403004000003</t>
  </si>
  <si>
    <t>乙型肝炎表面抗体测定(Anti-HBs)</t>
  </si>
  <si>
    <t>00250403005000003</t>
  </si>
  <si>
    <t>乙型肝炎e抗原测定(HBeAg)</t>
  </si>
  <si>
    <t>00250403006000003</t>
  </si>
  <si>
    <t>乙型肝炎e抗体测定(Anti-HBe)</t>
  </si>
  <si>
    <t>00250403007000003</t>
  </si>
  <si>
    <t>乙型肝炎核心抗体测定(Anti-HBc)</t>
  </si>
  <si>
    <t>00250403009000003</t>
  </si>
  <si>
    <t>念珠菌病血清学试验</t>
  </si>
  <si>
    <t>002504030580000</t>
  </si>
  <si>
    <t>孢子丝菌血清学试验</t>
  </si>
  <si>
    <t>002504030610000</t>
  </si>
  <si>
    <t>球孢子菌血清学试验</t>
  </si>
  <si>
    <t>002504030620000</t>
  </si>
  <si>
    <t>猪囊尾蚴抗原和抗体测定</t>
  </si>
  <si>
    <t>每项测定计费一次</t>
  </si>
  <si>
    <t>002504030630000</t>
  </si>
  <si>
    <t>人乳头瘤病毒(HPV)核酸检测</t>
  </si>
  <si>
    <t>组织原位杂交法</t>
  </si>
  <si>
    <t>00250403066000004</t>
  </si>
  <si>
    <r>
      <rPr>
        <vertAlign val="superscript"/>
        <sz val="9"/>
        <rFont val="宋体"/>
        <charset val="134"/>
      </rPr>
      <t>13</t>
    </r>
    <r>
      <rPr>
        <sz val="9"/>
        <rFont val="宋体"/>
        <charset val="134"/>
      </rPr>
      <t>碳尿素呼气试验</t>
    </r>
  </si>
  <si>
    <t>检测幽门螺杆菌按242元收取</t>
  </si>
  <si>
    <t>002504030790000</t>
  </si>
  <si>
    <t>癌胚抗原测定(CEA)</t>
  </si>
  <si>
    <t>002504040010200</t>
  </si>
  <si>
    <t>甲胎蛋白测定(AFP)</t>
  </si>
  <si>
    <t>包括神经管缺陷筛查</t>
  </si>
  <si>
    <t>002504040020200</t>
  </si>
  <si>
    <t>血清肿瘤相关物质检测(TAM)</t>
  </si>
  <si>
    <t>212504040380000</t>
  </si>
  <si>
    <t>血清胃泌素-17定量检测</t>
  </si>
  <si>
    <t>212504040320000</t>
  </si>
  <si>
    <t>热休克蛋白90α定量检测</t>
  </si>
  <si>
    <t>酶联免疫法</t>
  </si>
  <si>
    <t>麻风菌镜检</t>
  </si>
  <si>
    <t>每个取材部位</t>
  </si>
  <si>
    <t>002505010050000</t>
  </si>
  <si>
    <t>真菌D-肽聚糖检测</t>
  </si>
  <si>
    <t>002505010400100</t>
  </si>
  <si>
    <t>病原体核糖核酸扩增定性检测</t>
  </si>
  <si>
    <t>00250403065000002</t>
  </si>
  <si>
    <t>血液微丝蚴检查</t>
  </si>
  <si>
    <t>002506010060000</t>
  </si>
  <si>
    <t>血液回归热螺旋体检查</t>
  </si>
  <si>
    <t>002506010070000</t>
  </si>
  <si>
    <t>血液黑热病利一集氏体检查</t>
  </si>
  <si>
    <t>002506010080000</t>
  </si>
  <si>
    <t>脑电图</t>
  </si>
  <si>
    <t>含深呼吸诱发，8导</t>
  </si>
  <si>
    <t xml:space="preserve">次或小时 </t>
  </si>
  <si>
    <t>术中监测按小时计价</t>
  </si>
  <si>
    <t>00310100001000001</t>
  </si>
  <si>
    <t>含深呼吸诱发，14导</t>
  </si>
  <si>
    <t>00310100001000002</t>
  </si>
  <si>
    <t>含深呼吸诱发，16导以上</t>
  </si>
  <si>
    <t>00310100001000004</t>
  </si>
  <si>
    <t>脑地形图</t>
  </si>
  <si>
    <t>含二维脑地形图(至少16导)</t>
  </si>
  <si>
    <t>次</t>
  </si>
  <si>
    <t>00310100003000001</t>
  </si>
  <si>
    <t>动态脑电图</t>
  </si>
  <si>
    <t xml:space="preserve">包括24小时脑电Holter或脑电视频监测           </t>
  </si>
  <si>
    <t>003101000040000</t>
  </si>
  <si>
    <t>神经传导速度测定</t>
  </si>
  <si>
    <t>含感觉神经与运动神经传导速度；包括重复神经电刺激</t>
  </si>
  <si>
    <t>每条神经</t>
  </si>
  <si>
    <t>003101000070000</t>
  </si>
  <si>
    <t>神经电图</t>
  </si>
  <si>
    <t>含检查F波、H反射、瞬目反射及重复神经电刺激</t>
  </si>
  <si>
    <t>003101000080000</t>
  </si>
  <si>
    <t>上肢体感诱发电位</t>
  </si>
  <si>
    <t>含头皮、颈部、Erb氏点记录</t>
  </si>
  <si>
    <t>单肢</t>
  </si>
  <si>
    <t>003101000090100</t>
  </si>
  <si>
    <t>下肢体感诱发电位</t>
  </si>
  <si>
    <t>含头皮、腰部记录</t>
  </si>
  <si>
    <t>003101000090200</t>
  </si>
  <si>
    <t>体感诱发电位术中监测</t>
  </si>
  <si>
    <t>小时</t>
  </si>
  <si>
    <t>00310100009000002</t>
  </si>
  <si>
    <t>运动诱发电位</t>
  </si>
  <si>
    <t>含大脑皮层和周围神经刺激</t>
  </si>
  <si>
    <t>003101000100000</t>
  </si>
  <si>
    <t>脑干听觉诱发电位</t>
  </si>
  <si>
    <t>003101000120000</t>
  </si>
  <si>
    <t>术中颅神经监测</t>
  </si>
  <si>
    <t>003101000130000</t>
  </si>
  <si>
    <t>颅内压监测</t>
  </si>
  <si>
    <t>003101000140000</t>
  </si>
  <si>
    <t>感觉阈值测量</t>
  </si>
  <si>
    <t>包括感觉障碍电生理诊断</t>
  </si>
  <si>
    <t>003101000150000</t>
  </si>
  <si>
    <t>腰椎穿刺术</t>
  </si>
  <si>
    <t>含测压、注药</t>
  </si>
  <si>
    <t>一次性穿刺针</t>
  </si>
  <si>
    <t>003101000160000</t>
  </si>
  <si>
    <t>脑脊液动力学检查加收</t>
  </si>
  <si>
    <t>003101000160001</t>
  </si>
  <si>
    <t>侧脑室穿刺术</t>
  </si>
  <si>
    <t>包括引流、注药</t>
  </si>
  <si>
    <t>注药、颅内血肿腔注药按每次100元收取</t>
  </si>
  <si>
    <t>003101000170000</t>
  </si>
  <si>
    <t>周围神经活检术</t>
  </si>
  <si>
    <t>包括肌肉活检</t>
  </si>
  <si>
    <t>每个切口</t>
  </si>
  <si>
    <t>同一切口取肌肉和神经标本时按一项计价</t>
  </si>
  <si>
    <t>003101000200000</t>
  </si>
  <si>
    <t>多功能神经肌肉功能监测</t>
  </si>
  <si>
    <t>包括表面肌电测定</t>
  </si>
  <si>
    <t>003101000220000</t>
  </si>
  <si>
    <t>肌电图</t>
  </si>
  <si>
    <t>包括眼肌电图</t>
  </si>
  <si>
    <t>每条肌肉</t>
  </si>
  <si>
    <t>003101000230000</t>
  </si>
  <si>
    <t>神经阻滞治疗</t>
  </si>
  <si>
    <t>003101000270000</t>
  </si>
  <si>
    <t>310100028</t>
  </si>
  <si>
    <t>经皮穿刺三叉神经半月节注射治疗术</t>
  </si>
  <si>
    <t>含CT定位、神经感觉定位、注射药物、测定疗效范围、局部加压；不含术中影像学检查</t>
  </si>
  <si>
    <t>00310100028000001</t>
  </si>
  <si>
    <t>肉毒素注射治疗</t>
  </si>
  <si>
    <t>含神经、肌肉各部位治疗</t>
  </si>
  <si>
    <t>003101000320000</t>
  </si>
  <si>
    <t>生长激素释放激素兴奋试验(GRH)</t>
  </si>
  <si>
    <t>每试验项目</t>
  </si>
  <si>
    <t>003102010010000</t>
  </si>
  <si>
    <t>促甲状腺释放激素兴奋试验(TRH)</t>
  </si>
  <si>
    <t>003102010020000</t>
  </si>
  <si>
    <t>促肾上腺释放激素兴奋试验(CRF)</t>
  </si>
  <si>
    <t>003102010030000</t>
  </si>
  <si>
    <t>促性腺释放激素兴奋试验(GnRH)</t>
  </si>
  <si>
    <t>含卵泡刺激素(FSH)和黄体生成素(LH)</t>
  </si>
  <si>
    <t>003102010040000</t>
  </si>
  <si>
    <t>胰岛素低血糖兴奋试验</t>
  </si>
  <si>
    <t>含开放静脉、床旁血糖监测、低血糖紧急处理</t>
  </si>
  <si>
    <t>003102010050000</t>
  </si>
  <si>
    <t>精氨酸试验</t>
  </si>
  <si>
    <t>003102010060000</t>
  </si>
  <si>
    <t>各种药物兴奋泌乳素(PRL)动态试验</t>
  </si>
  <si>
    <t>003102010070000</t>
  </si>
  <si>
    <t>葡萄糖抑制（GH）试验</t>
  </si>
  <si>
    <t>003102020010000</t>
  </si>
  <si>
    <t>兴奋泌乳素(PRL)抑制试验</t>
  </si>
  <si>
    <t>003102020020000</t>
  </si>
  <si>
    <t>禁水试验</t>
  </si>
  <si>
    <t>含血、尿渗透压,尿比重测定至少各3个标本,每小时测尿量、血压、脉搏、尿比重,需时6—8小时，必要时延至12—16小时</t>
  </si>
  <si>
    <t>003102030010000</t>
  </si>
  <si>
    <t>禁水加压素试验</t>
  </si>
  <si>
    <t>含血、尿渗透压,尿比重测定至少各5—6个标本,皮下注射去氨加压素(DDAVP)1—4μg,注射DDAVP后每15分钟测尿量,每小时测血压、脉搏、尿比重共8—10小时</t>
  </si>
  <si>
    <t xml:space="preserve"> </t>
  </si>
  <si>
    <t>003102030020000</t>
  </si>
  <si>
    <t>高渗盐水试验</t>
  </si>
  <si>
    <t>含血、尿渗透压,尿比重测定至少各5—6个标本，皮下注射去氨加压素(DDAVP)1—4μg,注射DDAVP后每15分钟记尿量,每小时测血压、脉搏、尿比重共8—10小时；包括口服、静脉点滴高渗盐水试验</t>
  </si>
  <si>
    <t>003102030030000</t>
  </si>
  <si>
    <t>水负荷试验</t>
  </si>
  <si>
    <t>含血尿渗透压测定各5次、抗利尿激素(ADH)测定3次</t>
  </si>
  <si>
    <t>003102030040000</t>
  </si>
  <si>
    <t>去氨加压素(DDAVP)治疗试验</t>
  </si>
  <si>
    <t xml:space="preserve">含需时两天，每日两次测体重、血钠、血和尿渗透压,记出入量 </t>
  </si>
  <si>
    <t>003102030050000</t>
  </si>
  <si>
    <t>钙耐量试验</t>
  </si>
  <si>
    <t>含静脉点滴钙剂，测血钙、磷5次,尿钙、磷2次</t>
  </si>
  <si>
    <t>静脉输液</t>
  </si>
  <si>
    <t>003102040010000</t>
  </si>
  <si>
    <t>快速钙滴注抑制试验</t>
  </si>
  <si>
    <t>含低钙磷饮食、静脉注射钙剂，尿钙磷、肌酐测定8次</t>
  </si>
  <si>
    <t>003102040020000</t>
  </si>
  <si>
    <t>肾小管磷重吸收试验</t>
  </si>
  <si>
    <t>含固定钙磷饮食、双蒸水饮用,连续两日饮水后1、2小时测尿量,查血尿肌酐和钙磷及结果分析</t>
  </si>
  <si>
    <t>003102040030000</t>
  </si>
  <si>
    <t>磷清除试验</t>
  </si>
  <si>
    <t>含固定钙磷饮食、双蒸水饮用,连续两日饮水后1、3小时测尿量,查血尿肌酐和钙磷及结果分析</t>
  </si>
  <si>
    <t>003102040040000</t>
  </si>
  <si>
    <t>低钙试验</t>
  </si>
  <si>
    <t>含低钙饮食,尿钙测定3次</t>
  </si>
  <si>
    <t>003102040050000</t>
  </si>
  <si>
    <t>低磷试验</t>
  </si>
  <si>
    <t xml:space="preserve">含低磷饮食,血钙、磷及尿磷测定3次 </t>
  </si>
  <si>
    <t>003102040060000</t>
  </si>
  <si>
    <t>葡萄糖耐量试验</t>
  </si>
  <si>
    <t>含5次血糖测定；包括口服和静脉</t>
  </si>
  <si>
    <t>00310205001000001</t>
  </si>
  <si>
    <t>葡萄糖耐量简易试验</t>
  </si>
  <si>
    <t>00310205001000002</t>
  </si>
  <si>
    <t>馒头餐糖耐量试验</t>
  </si>
  <si>
    <t>含4次血糖测定</t>
  </si>
  <si>
    <t>00310205002000001</t>
  </si>
  <si>
    <t>馒头餐糖耐量简易试验</t>
  </si>
  <si>
    <t>00310205002000002</t>
  </si>
  <si>
    <t>可的松糖耐量试验</t>
  </si>
  <si>
    <t>含5次血糖测定</t>
  </si>
  <si>
    <t>003102050030000</t>
  </si>
  <si>
    <t>胰岛素释放试验</t>
  </si>
  <si>
    <t>含5次血糖和/或胰岛素测定，与口服葡萄糖耐量试验或馒头餐试验同时进行；包括C肽释放试验</t>
  </si>
  <si>
    <t>00310205004000001</t>
  </si>
  <si>
    <t>胰岛素释放简易试验</t>
  </si>
  <si>
    <t>00310205004000002</t>
  </si>
  <si>
    <t>胰高血糖素试验</t>
  </si>
  <si>
    <t>含7次血糖、胰岛素测定</t>
  </si>
  <si>
    <t>003102050050000</t>
  </si>
  <si>
    <t>甲苯磺丁脲(D860)试验</t>
  </si>
  <si>
    <t>含血糖、胰岛素测定6次、床旁监护</t>
  </si>
  <si>
    <t>003102050060000</t>
  </si>
  <si>
    <t>饥饿试验</t>
  </si>
  <si>
    <t>含24小时或2-3天监测血糖、胰岛素、床旁监护</t>
  </si>
  <si>
    <t>003102050070000</t>
  </si>
  <si>
    <t>连续动态血糖监测</t>
  </si>
  <si>
    <t>指持续监测72小时，每24小时测定不少于288个血糖值。</t>
  </si>
  <si>
    <t>一次性葡萄糖探头</t>
  </si>
  <si>
    <t>003102050090000</t>
  </si>
  <si>
    <t>昼夜皮质醇节律测定</t>
  </si>
  <si>
    <t>含24小时内3次皮质醇或/和ACTH测定</t>
  </si>
  <si>
    <t>003102060010000</t>
  </si>
  <si>
    <t>促肾上腺皮质激素(ACTH)兴奋试验</t>
  </si>
  <si>
    <t>含快速法,一日三次皮质醇测定1天；包括传统法或肌注法，每日2次皮质醇测定,连续3天</t>
  </si>
  <si>
    <t>003102060020000</t>
  </si>
  <si>
    <t>过夜地塞米松抑制试验</t>
  </si>
  <si>
    <t>含血皮质醇测定2次</t>
  </si>
  <si>
    <t>003102060030000</t>
  </si>
  <si>
    <t>地塞米松抑制试验</t>
  </si>
  <si>
    <t>含24小时尿17－羟皮质类固醇(17-OHCS),17－酮(17-KS)及皮质醇测定各5次；包括小、大剂量</t>
  </si>
  <si>
    <t>003102060040000</t>
  </si>
  <si>
    <t>皮质素水试验</t>
  </si>
  <si>
    <t>含血皮质醇和ACTH测定各5次,测尿量8次,结果分析；包括水利尿试验</t>
  </si>
  <si>
    <t>003102060050000</t>
  </si>
  <si>
    <t>醛固酮肾素测定卧立位试验</t>
  </si>
  <si>
    <t>含血醛固酮肾素测定2次</t>
  </si>
  <si>
    <t>003102060060000</t>
  </si>
  <si>
    <t>低钠试验</t>
  </si>
  <si>
    <t>含血尿钾、钠、氯测定3次；包括高钠试验</t>
  </si>
  <si>
    <t>003102060070000</t>
  </si>
  <si>
    <t>钾负荷试验</t>
  </si>
  <si>
    <t>含血尿钾、钠测定4次</t>
  </si>
  <si>
    <t>003102060080000</t>
  </si>
  <si>
    <t>安体舒通试验</t>
  </si>
  <si>
    <t>含测血尿钾、钠6—8次</t>
  </si>
  <si>
    <t>003102060090000</t>
  </si>
  <si>
    <t>赛庚啶试验</t>
  </si>
  <si>
    <t>含测血醛固酮5次</t>
  </si>
  <si>
    <t>003102060100000</t>
  </si>
  <si>
    <t>氨苯喋啶试验</t>
  </si>
  <si>
    <t>003102060110000</t>
  </si>
  <si>
    <t>开搏通试验</t>
  </si>
  <si>
    <t>含测血醛固酮测定7次</t>
  </si>
  <si>
    <t>003102060120000</t>
  </si>
  <si>
    <t>苄胺唑啉阻滞试验</t>
  </si>
  <si>
    <t>含床旁血压、脉搏监测,血压监测每5分钟一次,至少30分钟</t>
  </si>
  <si>
    <t>003102070010000</t>
  </si>
  <si>
    <t>可乐宁试验</t>
  </si>
  <si>
    <t>含查血肾上腺素、血儿茶酚胺，血压监测每小时一次,连续6小时；包括哌唑嗪试验</t>
  </si>
  <si>
    <t>003102070020000</t>
  </si>
  <si>
    <t>胰高血糖素激发试验</t>
  </si>
  <si>
    <t>含血压监测每半分钟一次,连续5分钟后每分钟一次,连续10分钟</t>
  </si>
  <si>
    <t>003102070030000</t>
  </si>
  <si>
    <t>冷加压试验</t>
  </si>
  <si>
    <t>含血压监测20分钟内测7次</t>
  </si>
  <si>
    <t>003102070040000</t>
  </si>
  <si>
    <t>组织胺激发试验</t>
  </si>
  <si>
    <t>含血压监测每半分钟一次,连续15分钟</t>
  </si>
  <si>
    <t>003102070050000</t>
  </si>
  <si>
    <t>酪胺激发试验</t>
  </si>
  <si>
    <t>003102070060000</t>
  </si>
  <si>
    <t>胰岛素泵持续皮下注射胰岛素</t>
  </si>
  <si>
    <t>药物及一次性导管</t>
  </si>
  <si>
    <t>003102080010000</t>
  </si>
  <si>
    <t>视网膜视力检查</t>
  </si>
  <si>
    <t>单眼</t>
  </si>
  <si>
    <t>003103000040000</t>
  </si>
  <si>
    <t>视野检查</t>
  </si>
  <si>
    <t>普通视野计</t>
  </si>
  <si>
    <t>00310300005000001</t>
  </si>
  <si>
    <t>电脑视野检查</t>
  </si>
  <si>
    <t>电脑视野计</t>
  </si>
  <si>
    <t>003103000050200</t>
  </si>
  <si>
    <t>动态(Goldmann)视野检查</t>
  </si>
  <si>
    <t>动态(Goldmann)视野计</t>
  </si>
  <si>
    <t>003103000050100</t>
  </si>
  <si>
    <t>*03</t>
  </si>
  <si>
    <t>微视野检查</t>
  </si>
  <si>
    <t>00310300005000002</t>
  </si>
  <si>
    <t>阿姆斯勒(Amsler)表检查</t>
  </si>
  <si>
    <t>003103000060000</t>
  </si>
  <si>
    <t>验光</t>
  </si>
  <si>
    <t>包括检影、散瞳、缩瞳、云雾试验、试镜</t>
  </si>
  <si>
    <t>003103000070000</t>
  </si>
  <si>
    <t>限工伤保险</t>
  </si>
  <si>
    <t>镜片检测</t>
  </si>
  <si>
    <t>003103000080000</t>
  </si>
  <si>
    <t>限工伤保险，限门诊帐户</t>
  </si>
  <si>
    <t>主导眼检查</t>
  </si>
  <si>
    <t>003103000100000</t>
  </si>
  <si>
    <t>三棱镜检查</t>
  </si>
  <si>
    <t>003103000140000</t>
  </si>
  <si>
    <t>线状镜检查</t>
  </si>
  <si>
    <t>003103000150000</t>
  </si>
  <si>
    <t>调节/集合测定</t>
  </si>
  <si>
    <t>003103000170000</t>
  </si>
  <si>
    <t>牵拉试验</t>
  </si>
  <si>
    <t>含有无复视及耐受程度、被动牵拉、主动收缩</t>
  </si>
  <si>
    <t>003103000180000</t>
  </si>
  <si>
    <t>色觉检查</t>
  </si>
  <si>
    <t>包括普通图谱法、FM-100Hue测试盒法、色觉仪法</t>
  </si>
  <si>
    <t>003103000200000</t>
  </si>
  <si>
    <t>暗适应测定</t>
  </si>
  <si>
    <t>含图形及报告</t>
  </si>
  <si>
    <t>003103000220000</t>
  </si>
  <si>
    <t>明适应测定</t>
  </si>
  <si>
    <t>003103000230000</t>
  </si>
  <si>
    <t>正切尺检查</t>
  </si>
  <si>
    <t>003103000240000</t>
  </si>
  <si>
    <t>注视性质检查</t>
  </si>
  <si>
    <t>003103000250000</t>
  </si>
  <si>
    <t>眼压检查</t>
  </si>
  <si>
    <t>包括Schiotz眼压计法、非接触眼压计法、电眼压计法、压平眼压计法</t>
  </si>
  <si>
    <t>003103000270000</t>
  </si>
  <si>
    <t>眼球突出度测量</t>
  </si>
  <si>
    <t>包括米尺测量法、眼球突出计测量法</t>
  </si>
  <si>
    <t>003103000300000</t>
  </si>
  <si>
    <t>泪液分泌功能测定</t>
  </si>
  <si>
    <t>003103000350000</t>
  </si>
  <si>
    <t>泪道冲洗</t>
  </si>
  <si>
    <t>003103000360000</t>
  </si>
  <si>
    <t>青光眼诱导试验</t>
  </si>
  <si>
    <t>包括饮水、暗室、妥拉苏林等</t>
  </si>
  <si>
    <t>003103000370000</t>
  </si>
  <si>
    <t>角膜荧光素染色检查</t>
  </si>
  <si>
    <t>003103000380000</t>
  </si>
  <si>
    <t>角膜曲率测量</t>
  </si>
  <si>
    <t>003103000390000</t>
  </si>
  <si>
    <t>角膜地形图检查</t>
  </si>
  <si>
    <t>003103000400000</t>
  </si>
  <si>
    <t>角膜内皮镜检查</t>
  </si>
  <si>
    <t>003103000410000</t>
  </si>
  <si>
    <t>角膜厚度检查</t>
  </si>
  <si>
    <t>包括裂隙灯法、超声法</t>
  </si>
  <si>
    <t>003103000420000</t>
  </si>
  <si>
    <t>巩膜透照检查</t>
  </si>
  <si>
    <t>含散瞳</t>
  </si>
  <si>
    <t>003103000440000</t>
  </si>
  <si>
    <t>前房深度测量</t>
  </si>
  <si>
    <t>包括裂隙灯法(测量周边前房及轴部前房)、前房深度测量仪法</t>
  </si>
  <si>
    <t>003103000460000</t>
  </si>
  <si>
    <t>裂隙灯检查</t>
  </si>
  <si>
    <t>003103000480000</t>
  </si>
  <si>
    <t>眼底血管造影</t>
  </si>
  <si>
    <t>包括眼底荧光血管造影(FFA)、靛青绿血管造影(ICGA)</t>
  </si>
  <si>
    <t>造影剂</t>
  </si>
  <si>
    <t>003103000540000</t>
  </si>
  <si>
    <t>裂隙灯下眼底视神经立体照相</t>
  </si>
  <si>
    <t>003103000550000</t>
  </si>
  <si>
    <t>眼底检查</t>
  </si>
  <si>
    <t>包括直接、间接眼底镜法；不含散瞳</t>
  </si>
  <si>
    <t>003103000560000</t>
  </si>
  <si>
    <t>扫描激光眼底检查(SLO)</t>
  </si>
  <si>
    <t>003103000570000</t>
  </si>
  <si>
    <t>310300059</t>
  </si>
  <si>
    <t>海德堡视网膜厚度检查（HRT）</t>
  </si>
  <si>
    <t>003103000590000</t>
  </si>
  <si>
    <t>视网膜动脉压测定</t>
  </si>
  <si>
    <t>003103000610000</t>
  </si>
  <si>
    <t>临界融合频率检查</t>
  </si>
  <si>
    <t>003103000620000</t>
  </si>
  <si>
    <t>超声生物显微镜检查(UBM)</t>
  </si>
  <si>
    <t>003103000630000</t>
  </si>
  <si>
    <t>视网膜电流图（ERG）</t>
  </si>
  <si>
    <t>包括图形视网膜电图（P-ERG）</t>
  </si>
  <si>
    <t>003103000650000</t>
  </si>
  <si>
    <t>多焦视网膜电图（m-ERG）</t>
  </si>
  <si>
    <t>003103000650200</t>
  </si>
  <si>
    <t>视诱发电位(VEP)</t>
  </si>
  <si>
    <t>含单导、图形</t>
  </si>
  <si>
    <t>003103000680000</t>
  </si>
  <si>
    <t>眼外肌功能检查</t>
  </si>
  <si>
    <t>含眼球运动、歪头试验、集合与散开</t>
  </si>
  <si>
    <t>003103000690000</t>
  </si>
  <si>
    <t>眼肌力检查</t>
  </si>
  <si>
    <t>003103000700000</t>
  </si>
  <si>
    <t>马氏(Maddox)杆试验</t>
  </si>
  <si>
    <t>003103000720000</t>
  </si>
  <si>
    <t>球内异物定位</t>
  </si>
  <si>
    <t xml:space="preserve">含眼科操作部分 </t>
  </si>
  <si>
    <t>003103000730000</t>
  </si>
  <si>
    <t>角膜刮片检查</t>
  </si>
  <si>
    <t>不含微生物检查</t>
  </si>
  <si>
    <t>003103000760000</t>
  </si>
  <si>
    <t>结膜囊取材检查</t>
  </si>
  <si>
    <t>003103000770000</t>
  </si>
  <si>
    <t>准分子激光屈光性角膜矫正术(PRK)</t>
  </si>
  <si>
    <t>003103000780000</t>
  </si>
  <si>
    <t>限门诊帐户</t>
  </si>
  <si>
    <t>准分子激光治疗性角膜矫正术(PTK)</t>
  </si>
  <si>
    <t>003103000780100</t>
  </si>
  <si>
    <t>视网膜激光光凝术</t>
  </si>
  <si>
    <t>003103000800000</t>
  </si>
  <si>
    <t>手法拔倒睫</t>
  </si>
  <si>
    <t>2.4</t>
  </si>
  <si>
    <t>003103000850100</t>
  </si>
  <si>
    <t>冲洗结膜囊</t>
  </si>
  <si>
    <t>003103000880000</t>
  </si>
  <si>
    <t>取结膜结石</t>
  </si>
  <si>
    <t>003103000910000</t>
  </si>
  <si>
    <t>沙眼磨擦压挤术</t>
  </si>
  <si>
    <t>003103000920000</t>
  </si>
  <si>
    <t>眼部脓肿切开引流术</t>
  </si>
  <si>
    <t>003103000930000</t>
  </si>
  <si>
    <t>球后注射</t>
  </si>
  <si>
    <t>单侧</t>
  </si>
  <si>
    <t>003103000950000</t>
  </si>
  <si>
    <t>球周半球后注射</t>
  </si>
  <si>
    <t>003103000950100</t>
  </si>
  <si>
    <t>球旁注射</t>
  </si>
  <si>
    <t>003103000950200</t>
  </si>
  <si>
    <t>眶上神经封闭</t>
  </si>
  <si>
    <t>003103000960000</t>
  </si>
  <si>
    <t>协调器治疗</t>
  </si>
  <si>
    <t>003103000980000</t>
  </si>
  <si>
    <t>后象治疗</t>
  </si>
  <si>
    <t>003103000990000</t>
  </si>
  <si>
    <t>前房穿刺术</t>
  </si>
  <si>
    <t>003103001000000</t>
  </si>
  <si>
    <t>前房冲洗术</t>
  </si>
  <si>
    <t>003103001000100</t>
  </si>
  <si>
    <t>前房注气术</t>
  </si>
  <si>
    <t>003103001010000</t>
  </si>
  <si>
    <t>脉络膜上腔放液术</t>
  </si>
  <si>
    <t>003103001010100</t>
  </si>
  <si>
    <t>角膜异物剔除术</t>
  </si>
  <si>
    <t>003103001020000</t>
  </si>
  <si>
    <t>角膜溃疡灼烙术</t>
  </si>
  <si>
    <t>003103001030000</t>
  </si>
  <si>
    <t>眼部冷冻治疗</t>
  </si>
  <si>
    <t>包括治疗炎性肉芽肿、血管瘤、青光眼、角膜溃疡</t>
  </si>
  <si>
    <t>003103001040000</t>
  </si>
  <si>
    <t>泪小点扩张</t>
  </si>
  <si>
    <t>003103001050000</t>
  </si>
  <si>
    <t>双眼单视功能训练</t>
  </si>
  <si>
    <t>含双眼同时视、辐辏外展、融合</t>
  </si>
  <si>
    <t>003103001070000</t>
  </si>
  <si>
    <t>弱视训练</t>
  </si>
  <si>
    <t>003103001080000</t>
  </si>
  <si>
    <t>自描听力检查</t>
  </si>
  <si>
    <t>003104010030000</t>
  </si>
  <si>
    <t>纯音短增量敏感指数试验</t>
  </si>
  <si>
    <t>003104010040000</t>
  </si>
  <si>
    <t>纯音衰减试验</t>
  </si>
  <si>
    <t>003104010050000</t>
  </si>
  <si>
    <t>双耳交替响度平衡试验</t>
  </si>
  <si>
    <t>含至少2个频率</t>
  </si>
  <si>
    <t>003104010060000</t>
  </si>
  <si>
    <t>响度不适与舒适阈检测</t>
  </si>
  <si>
    <t>003104010070000</t>
  </si>
  <si>
    <t>调谐曲线</t>
  </si>
  <si>
    <t>003104010080000</t>
  </si>
  <si>
    <t>声导抗测听</t>
  </si>
  <si>
    <t>包括鼓室图、镫骨肌反射试验</t>
  </si>
  <si>
    <t>003104010100000</t>
  </si>
  <si>
    <t>多频率声导抗测听</t>
  </si>
  <si>
    <t>003104010100001</t>
  </si>
  <si>
    <t>镫骨活动度检测(盖来试验)</t>
  </si>
  <si>
    <t>003104010110000</t>
  </si>
  <si>
    <t>镫骨肌反射衰减试验</t>
  </si>
  <si>
    <t>含镫骨肌反射阈值</t>
  </si>
  <si>
    <t>003104010120000</t>
  </si>
  <si>
    <t>咽鼓管压力测定</t>
  </si>
  <si>
    <t>不含声导抗测听</t>
  </si>
  <si>
    <t>003104010130000</t>
  </si>
  <si>
    <t>耳声发射检查</t>
  </si>
  <si>
    <t>包括自发性、诱发性和畸变产物耳声发射</t>
  </si>
  <si>
    <t>00310401015000001</t>
  </si>
  <si>
    <t>中潜伏期诱发电位</t>
  </si>
  <si>
    <t>003104010170000</t>
  </si>
  <si>
    <t>听力筛选试验</t>
  </si>
  <si>
    <t>003104010250000</t>
  </si>
  <si>
    <t>助听器选配试验</t>
  </si>
  <si>
    <t>含程控编程</t>
  </si>
  <si>
    <t>助听器</t>
  </si>
  <si>
    <t>003104010280000</t>
  </si>
  <si>
    <t>鼓膜贴补试验</t>
  </si>
  <si>
    <t>003104010310000</t>
  </si>
  <si>
    <t>味觉试验</t>
  </si>
  <si>
    <t>包括电刺激法或直接法</t>
  </si>
  <si>
    <t>003104010320000</t>
  </si>
  <si>
    <t>溢泪试验</t>
  </si>
  <si>
    <t>003104010330000</t>
  </si>
  <si>
    <t xml:space="preserve">电耳镜检查                              </t>
  </si>
  <si>
    <t>003104010360000</t>
  </si>
  <si>
    <t>耳显微镜检查</t>
  </si>
  <si>
    <t>003104010370000</t>
  </si>
  <si>
    <t>西格氏耳镜检查</t>
  </si>
  <si>
    <t>包括瘘管试验、鼓膜按摩</t>
  </si>
  <si>
    <t>003104010380000</t>
  </si>
  <si>
    <t>耵聍冲洗</t>
  </si>
  <si>
    <t>包括耳道冲洗，含耵聍取出</t>
  </si>
  <si>
    <t>003104010410000</t>
  </si>
  <si>
    <t>波氏法咽鼓管吹张</t>
  </si>
  <si>
    <t>003104010430000</t>
  </si>
  <si>
    <t>导管法咽鼓管吹张</t>
  </si>
  <si>
    <t>003104010440000</t>
  </si>
  <si>
    <t>耳药物烧灼</t>
  </si>
  <si>
    <t>003104010450000</t>
  </si>
  <si>
    <t xml:space="preserve">鼓膜贴补治疗 </t>
  </si>
  <si>
    <t>包括烧灼法、针拨法</t>
  </si>
  <si>
    <t>003104010460000</t>
  </si>
  <si>
    <t>耳神经阻滞</t>
  </si>
  <si>
    <t>003104010470000</t>
  </si>
  <si>
    <t>耳廓假性囊肿穿刺压迫治疗</t>
  </si>
  <si>
    <t>含穿刺、抽吸和压迫、压迫材料；不含抽液检验</t>
  </si>
  <si>
    <t>003104010480000</t>
  </si>
  <si>
    <t>耳部特殊治疗</t>
  </si>
  <si>
    <t>冷冻</t>
  </si>
  <si>
    <t>00310401049000001</t>
  </si>
  <si>
    <t>射频、激光、微波</t>
  </si>
  <si>
    <t>00310401049000002</t>
  </si>
  <si>
    <t>耳石复位治疗</t>
  </si>
  <si>
    <t>003104010500000</t>
  </si>
  <si>
    <t>鼻内镜检查</t>
  </si>
  <si>
    <t>电子镜加收110元，视频镜加收11元</t>
  </si>
  <si>
    <t>003104020010000</t>
  </si>
  <si>
    <t>前鼻镜检查</t>
  </si>
  <si>
    <t>003104020020000</t>
  </si>
  <si>
    <t>长鼻镜检查</t>
  </si>
  <si>
    <t>003104020030000</t>
  </si>
  <si>
    <t>鼻内镜手术后检查处理</t>
  </si>
  <si>
    <t>含残余病变清理</t>
  </si>
  <si>
    <t>003104020040000</t>
  </si>
  <si>
    <t>鼻粘膜激发试验</t>
  </si>
  <si>
    <t>003104020050000</t>
  </si>
  <si>
    <t>鼻分泌物细胞检测</t>
  </si>
  <si>
    <t>含嗜酸细胞、肥大细胞</t>
  </si>
  <si>
    <t>003104020060000</t>
  </si>
  <si>
    <t>嗅觉功能检测</t>
  </si>
  <si>
    <t>直接法</t>
  </si>
  <si>
    <t>00310402007000001</t>
  </si>
  <si>
    <t>仪器法</t>
  </si>
  <si>
    <t>00310402007000002</t>
  </si>
  <si>
    <t>糖精试验</t>
  </si>
  <si>
    <t>亦称纤毛功能测定</t>
  </si>
  <si>
    <t>003104020100000</t>
  </si>
  <si>
    <t>蝶窦穿刺活检术</t>
  </si>
  <si>
    <t>003104020110000</t>
  </si>
  <si>
    <t>鼻腔冲洗</t>
  </si>
  <si>
    <t>鼻腔喷雾器</t>
  </si>
  <si>
    <t>003104020120000</t>
  </si>
  <si>
    <t>鼻窦冲洗</t>
  </si>
  <si>
    <t>003104020150000</t>
  </si>
  <si>
    <t>鼻咽部活检术</t>
  </si>
  <si>
    <t>003104020160000</t>
  </si>
  <si>
    <t>鼻腔粘连分离术</t>
  </si>
  <si>
    <t>00310402018000001</t>
  </si>
  <si>
    <t>鼻负压置换治疗</t>
  </si>
  <si>
    <t>003104020190000</t>
  </si>
  <si>
    <t>脱敏治疗</t>
  </si>
  <si>
    <t>治疗花粉过敏阻隔剂可单独收费</t>
  </si>
  <si>
    <t>003104020200000</t>
  </si>
  <si>
    <t>快速脱敏治疗</t>
  </si>
  <si>
    <t>003104020210000</t>
  </si>
  <si>
    <t>前鼻孔填塞</t>
  </si>
  <si>
    <t>特殊止血材料</t>
  </si>
  <si>
    <t>003104020220000</t>
  </si>
  <si>
    <t>鼻部特殊治疗</t>
  </si>
  <si>
    <t>00310402025000001</t>
  </si>
  <si>
    <t>00310402025000002</t>
  </si>
  <si>
    <t>喉声图</t>
  </si>
  <si>
    <t>含声门图</t>
  </si>
  <si>
    <t>录象带</t>
  </si>
  <si>
    <t>003104030010000</t>
  </si>
  <si>
    <t>纤维鼻咽镜检查</t>
  </si>
  <si>
    <t>003104030060000</t>
  </si>
  <si>
    <t>间接鼻咽镜检查</t>
  </si>
  <si>
    <t>003104030070000</t>
  </si>
  <si>
    <t>硬性鼻咽镜检查</t>
  </si>
  <si>
    <t>003104030080000</t>
  </si>
  <si>
    <t>纤维喉镜检查</t>
  </si>
  <si>
    <t>003104030090000</t>
  </si>
  <si>
    <t>使用电子镜为乙类</t>
  </si>
  <si>
    <t>喉动态镜检查</t>
  </si>
  <si>
    <t>003104030100000</t>
  </si>
  <si>
    <t>直达喉镜检查</t>
  </si>
  <si>
    <t>包括前联合镜检查</t>
  </si>
  <si>
    <t>003104030110000</t>
  </si>
  <si>
    <t>间接喉镜检查</t>
  </si>
  <si>
    <t>003104030120000</t>
  </si>
  <si>
    <t>咽封闭</t>
  </si>
  <si>
    <t>003104030140000</t>
  </si>
  <si>
    <t>喉上神经封闭术</t>
  </si>
  <si>
    <t>003104030150000</t>
  </si>
  <si>
    <t>咽部特殊治疗</t>
  </si>
  <si>
    <t>00310403016000001</t>
  </si>
  <si>
    <t>00310403016000002</t>
  </si>
  <si>
    <t>全口牙病系统检查与治疗设计加收</t>
  </si>
  <si>
    <t>牙周专业检查</t>
  </si>
  <si>
    <t>003105010010001</t>
  </si>
  <si>
    <t>记存模型制备</t>
  </si>
  <si>
    <t>含印模制取、模型灌制、修正及取蜡型</t>
  </si>
  <si>
    <t>特殊印模材料、特殊模型材料</t>
  </si>
  <si>
    <t>单颌</t>
  </si>
  <si>
    <t>003105010080000</t>
  </si>
  <si>
    <t>面部模型制备</t>
  </si>
  <si>
    <t>含印模制取、石膏模型灌制及修正</t>
  </si>
  <si>
    <t>003105010090000</t>
  </si>
  <si>
    <t>口腔内镜检查</t>
  </si>
  <si>
    <t>每牙</t>
  </si>
  <si>
    <t>003105010110000</t>
  </si>
  <si>
    <t>根管长度测量</t>
  </si>
  <si>
    <t>含使用根管长度测量仪或插诊断丝确定工作长度</t>
  </si>
  <si>
    <t>每根管</t>
  </si>
  <si>
    <t>003105020020000</t>
  </si>
  <si>
    <t>口腔X线一次成像(RVG)</t>
  </si>
  <si>
    <t>00310502003000001</t>
  </si>
  <si>
    <t>口腔X线一次数字成像(RVG)</t>
  </si>
  <si>
    <t>00310502003000002</t>
  </si>
  <si>
    <t>白细胞趋化功能检查</t>
  </si>
  <si>
    <t>含龈沟液白细胞采集或血白细胞采集,实验室白细胞趋化功能测定</t>
  </si>
  <si>
    <t>003105030010000</t>
  </si>
  <si>
    <t>菌斑微生物检测</t>
  </si>
  <si>
    <t>含菌斑采集及微生物检测；包括刚果红负染法、暗视野显微镜法、Periocheck法</t>
  </si>
  <si>
    <t>Periocheck试剂盒</t>
  </si>
  <si>
    <t>003105030050000</t>
  </si>
  <si>
    <t>面神经功能主观检测</t>
  </si>
  <si>
    <t>指美国耳、鼻、喉及头颈外科通用主观检测方法</t>
  </si>
  <si>
    <t>003105040010000</t>
  </si>
  <si>
    <t>面神经功能电脑检测</t>
  </si>
  <si>
    <t>指用数码相机及专门的软件包（QFES）而进行的客观检测方法</t>
  </si>
  <si>
    <t>003105040020000</t>
  </si>
  <si>
    <t>腭咽闭合功能检查</t>
  </si>
  <si>
    <t>包括鼻咽纤维镜进行鼻音计检查、语音仪检查、计算机语音检查；不含反馈治疗</t>
  </si>
  <si>
    <t>003105040040000</t>
  </si>
  <si>
    <t>正颌外科手术设计与面型预测</t>
  </si>
  <si>
    <t>包括1.VTO技术：含X线头影测量、颌骨模板模拟手术及术后效果的预测；2.电子计算机技术：含电子计算机专家系统行X线头影测量与诊断、手术模拟与术后效果的预测。</t>
  </si>
  <si>
    <t>003105050010000</t>
  </si>
  <si>
    <t>云纹仪检查</t>
  </si>
  <si>
    <t>包括正位、侧位及斜位等各种位置的云纹照相及测量</t>
  </si>
  <si>
    <t>化妆品、照相底片及冲印</t>
  </si>
  <si>
    <t>003105050020000</t>
  </si>
  <si>
    <t xml:space="preserve">唇弓制备  </t>
  </si>
  <si>
    <t>含唇弓弯制、焊接等技术，以及钢丝、焊媒等材料</t>
  </si>
  <si>
    <t>方弓丝、予成牵引弓、唇弓及其他特殊材料</t>
  </si>
  <si>
    <t>每根</t>
  </si>
  <si>
    <t>特殊要求唇弓费用加收25元；附加曲方弓丝加收60元；舌弓制备加收126元</t>
  </si>
  <si>
    <t>003105050050000</t>
  </si>
  <si>
    <t xml:space="preserve">合导板制备 </t>
  </si>
  <si>
    <t>含合导板制作、打磨、抛光，以及自凝牙托粉、单体、分离剂等</t>
  </si>
  <si>
    <t>每个</t>
  </si>
  <si>
    <t>特殊要求合导板费用加收76元</t>
  </si>
  <si>
    <t>003105050060000</t>
  </si>
  <si>
    <t>颞颌关节系统检查设计</t>
  </si>
  <si>
    <t>含专业检查表；包括颞颌关节系统检查；不含关节镜等特殊检查</t>
  </si>
  <si>
    <t>每人次</t>
  </si>
  <si>
    <t>唾液量、流速、缓冲能力检查另收</t>
  </si>
  <si>
    <t>003105060010000</t>
  </si>
  <si>
    <t>颞颌关节镜检查</t>
  </si>
  <si>
    <t>003105060020000</t>
  </si>
  <si>
    <t>光合仪检查</t>
  </si>
  <si>
    <t>包括1.光合仪合力测量；2.牙列合接触状态检查；3.咬合仪检查。</t>
  </si>
  <si>
    <t>003105080010000</t>
  </si>
  <si>
    <t>牙脱敏治疗</t>
  </si>
  <si>
    <t>包括氟化钠、酚制剂等药物</t>
  </si>
  <si>
    <t>高分子脱敏剂；其他特殊材料</t>
  </si>
  <si>
    <t>003105100030000</t>
  </si>
  <si>
    <t>激光脱敏仪牙脱敏治疗</t>
  </si>
  <si>
    <t>003105100030001</t>
  </si>
  <si>
    <t>不良修复体拆除</t>
  </si>
  <si>
    <t>包括不良修复体及不良充填体</t>
  </si>
  <si>
    <t>003105100050000</t>
  </si>
  <si>
    <t>不良修复体拆除加收</t>
  </si>
  <si>
    <t>铸造冠拆除</t>
  </si>
  <si>
    <t>003105100050100</t>
  </si>
  <si>
    <t>口腔局部止血</t>
  </si>
  <si>
    <t>包括拔牙后出血、各种口腔内局部出血的清理创面、填塞或缝合</t>
  </si>
  <si>
    <t>特殊填塞或止血材料</t>
  </si>
  <si>
    <t>003105100070000</t>
  </si>
  <si>
    <t>激光口内治疗</t>
  </si>
  <si>
    <t>包括1.根管处置；2.牙周处置；3.各种斑、痣、小肿物、溃疡治疗。</t>
  </si>
  <si>
    <t>每部位</t>
  </si>
  <si>
    <t>003105100080000</t>
  </si>
  <si>
    <t>口内脓肿切开引流术</t>
  </si>
  <si>
    <t>003105100090000</t>
  </si>
  <si>
    <t>牙外伤结扎固定术</t>
  </si>
  <si>
    <t>含复位、结扎固定及调合；包括牙根折、挫伤、脱位；不含根管治疗</t>
  </si>
  <si>
    <t>特殊结扎固定材料</t>
  </si>
  <si>
    <t>003105100100000</t>
  </si>
  <si>
    <t>拆除固定装置</t>
  </si>
  <si>
    <t>包括去除由各种原因使用的口腔固定材料</t>
  </si>
  <si>
    <t>003105100110000</t>
  </si>
  <si>
    <t>口腔活检术</t>
  </si>
  <si>
    <t>含口腔软组织活检</t>
  </si>
  <si>
    <t>003105100120000</t>
  </si>
  <si>
    <t>简单充填术</t>
  </si>
  <si>
    <t>含备洞、垫底、洞型设计、国产充填材料；包括I、V类洞的充填</t>
  </si>
  <si>
    <t>特殊材料</t>
  </si>
  <si>
    <t>每洞</t>
  </si>
  <si>
    <t>003105110010000</t>
  </si>
  <si>
    <t>复杂充填术</t>
  </si>
  <si>
    <t>含龋齿的特殊检查(如检知液、光纤透照仪等)、备洞、垫底、洞形设计和充填；包括II、III、IV类洞及大面积缺损的充填、化学微创祛龋术</t>
  </si>
  <si>
    <t>003105110020000</t>
  </si>
  <si>
    <t>牙体桩钉固位修复术</t>
  </si>
  <si>
    <t>含备洞、垫底、洞形设计、打桩(钉)、充填；包括大面积缺损的充填</t>
  </si>
  <si>
    <t>各种特殊材料、桩/钉</t>
  </si>
  <si>
    <t>003105110030000</t>
  </si>
  <si>
    <t>牙体缺损粘接修复术</t>
  </si>
  <si>
    <t>含牙体预备、酸蚀、粘接、充填</t>
  </si>
  <si>
    <t>003105110040000</t>
  </si>
  <si>
    <t>橡皮障隔湿法</t>
  </si>
  <si>
    <t>含一次性橡皮布</t>
  </si>
  <si>
    <t>003105110080000</t>
  </si>
  <si>
    <t>牙髓失活术</t>
  </si>
  <si>
    <t>含开髓、备洞、封药</t>
  </si>
  <si>
    <t>003105110120000</t>
  </si>
  <si>
    <t>开髓引流术</t>
  </si>
  <si>
    <t>含开髓</t>
  </si>
  <si>
    <t>003105110130000</t>
  </si>
  <si>
    <t>干髓术</t>
  </si>
  <si>
    <t>含揭髓顶、切冠髓、FC浴、放置干髓剂等</t>
  </si>
  <si>
    <t>003105110140000</t>
  </si>
  <si>
    <t>牙髓摘除术</t>
  </si>
  <si>
    <t>含揭髓顶、拔髓、荡洗根管</t>
  </si>
  <si>
    <t>003105110150000</t>
  </si>
  <si>
    <t>根管预备</t>
  </si>
  <si>
    <t>含髓腔预备、根管预备、根管冲洗</t>
  </si>
  <si>
    <t>00310511016000001</t>
  </si>
  <si>
    <t>根管预备使用特殊仪器或材料加收</t>
  </si>
  <si>
    <t>003105110160001</t>
  </si>
  <si>
    <t>根管充填术</t>
  </si>
  <si>
    <t>特殊充填材料(如各种银尖、钛尖等)</t>
  </si>
  <si>
    <t>003105110170000</t>
  </si>
  <si>
    <t>显微根管治疗术</t>
  </si>
  <si>
    <t>包括显微镜下复杂根管治疗、 根尖屏障制备等</t>
  </si>
  <si>
    <t>003105110180000</t>
  </si>
  <si>
    <t>髓腔消毒术</t>
  </si>
  <si>
    <t>包括1．髓腔或根管消毒；2．瘘管治疗。</t>
  </si>
  <si>
    <t>003105110190000</t>
  </si>
  <si>
    <t>根管再治疗术</t>
  </si>
  <si>
    <t>包括1．取根管内充物；2．疑难根管口的定位；3．不通根管的扩通；4.取根管内折断器械。</t>
  </si>
  <si>
    <t>特殊仪器及器械</t>
  </si>
  <si>
    <t>使用显微镜、超声仪加收55元，套管针取根管内折断器械加收165元</t>
  </si>
  <si>
    <t>003105110210000</t>
  </si>
  <si>
    <t>髓腔穿孔修补术</t>
  </si>
  <si>
    <t>包括髓腔或根管穿孔</t>
  </si>
  <si>
    <t>003105110220000</t>
  </si>
  <si>
    <t>根管壁穿孔外科修补术</t>
  </si>
  <si>
    <t>含翻瓣、穿孔修补</t>
  </si>
  <si>
    <t>根管充填及特殊材料</t>
  </si>
  <si>
    <t>003105110230000</t>
  </si>
  <si>
    <t>牙槽骨烧伤清创术</t>
  </si>
  <si>
    <t>指牙髓治疗药物所致的烧伤；含去除坏死组织和死骨、上药</t>
  </si>
  <si>
    <t>003105110240000</t>
  </si>
  <si>
    <t>根管内固定术</t>
  </si>
  <si>
    <t>含根管预备</t>
  </si>
  <si>
    <t>特殊固定材料</t>
  </si>
  <si>
    <t>003105110250000</t>
  </si>
  <si>
    <t>劈裂牙治疗</t>
  </si>
  <si>
    <t>包括1.取劈裂牙残片；2.劈裂牙结扎</t>
  </si>
  <si>
    <t>根管治疗</t>
  </si>
  <si>
    <t>003105110260000</t>
  </si>
  <si>
    <t>后牙纵折固定术</t>
  </si>
  <si>
    <t>含固定、调合</t>
  </si>
  <si>
    <t>根管治疗及特殊固定材料</t>
  </si>
  <si>
    <t>003105110270000</t>
  </si>
  <si>
    <t>乳牙预成冠修复</t>
  </si>
  <si>
    <t>含牙体预备、试冠、粘结；包括合金冠修复乳磨牙大面积牙体缺损或做保持器的固位体</t>
  </si>
  <si>
    <t>003105120030000</t>
  </si>
  <si>
    <t>儿童前牙树脂冠修复</t>
  </si>
  <si>
    <t>含牙体预备、试冠、粘结；包括树脂冠修复前牙大面积牙体缺损(外伤及龋患)</t>
  </si>
  <si>
    <t>003105120040000</t>
  </si>
  <si>
    <t>前牙根折根牵引</t>
  </si>
  <si>
    <t>指根折位于龈下经龈切及冠延长术后不能进行修复治疗而必须进行牙根牵引；含外伤牙根管治疗,制作牵引装置</t>
  </si>
  <si>
    <t>矫正牵引装置材料、复诊更换牵引装置、印模、模型制备</t>
  </si>
  <si>
    <t>003105120080000</t>
  </si>
  <si>
    <t>钙化桥打通术</t>
  </si>
  <si>
    <t>指年轻恒牙经活髓切断牙根已形成，需进一步根管治疗修复，但存在钙化桥；含去旧充填体、打通钙化桥、根管治疗修复</t>
  </si>
  <si>
    <t>特殊根管充填材料如银尖、钛尖</t>
  </si>
  <si>
    <t>003105120090000</t>
  </si>
  <si>
    <t>全牙列合垫固定术</t>
  </si>
  <si>
    <t>指用于恒牙外伤的治疗；含外伤牙的复位、固定、制作全牙列合垫、试戴、复查</t>
  </si>
  <si>
    <t>印模、模型制备</t>
  </si>
  <si>
    <t>003105120100000</t>
  </si>
  <si>
    <t>活髓切断术</t>
  </si>
  <si>
    <t>003105120110000</t>
  </si>
  <si>
    <t>龈下刮治</t>
  </si>
  <si>
    <t>包括龈下超声刮治或手工刮治</t>
  </si>
  <si>
    <t>003105130020000</t>
  </si>
  <si>
    <t>后龈下刮治</t>
  </si>
  <si>
    <t>003105130020001</t>
  </si>
  <si>
    <t>牙周固定</t>
  </si>
  <si>
    <t>含结扎材料；包括结扎与联合固定</t>
  </si>
  <si>
    <t>特殊材料如树脂、高强纤维</t>
  </si>
  <si>
    <t>003105130030000</t>
  </si>
  <si>
    <t>去除牙周固定</t>
  </si>
  <si>
    <t>包括去除各种牙周固定材料</t>
  </si>
  <si>
    <t>003105130040000</t>
  </si>
  <si>
    <t>牙龈保护剂塞治</t>
  </si>
  <si>
    <t>含牙龈表面及牙间隙</t>
  </si>
  <si>
    <t>特殊保护剂</t>
  </si>
  <si>
    <t>003105130060000</t>
  </si>
  <si>
    <t>急性坏死性龈炎局部清创</t>
  </si>
  <si>
    <t>包括局部清创、药物冲洗及上药</t>
  </si>
  <si>
    <t>003105130070000</t>
  </si>
  <si>
    <t>根面平整术</t>
  </si>
  <si>
    <t>前牙超声28元/牙，后牙手工28元/牙，后牙超声35元/牙</t>
  </si>
  <si>
    <t>003105130080000</t>
  </si>
  <si>
    <t>口腔黏膜病系统治疗设计</t>
  </si>
  <si>
    <t>003105140010000</t>
  </si>
  <si>
    <t>颞下颌关节复位</t>
  </si>
  <si>
    <t>指限制下颌运动的手法复位</t>
  </si>
  <si>
    <t>003105150010000</t>
  </si>
  <si>
    <t>干槽症换药</t>
  </si>
  <si>
    <t>含清理拔牙创、药物冲洗、骨创填塞</t>
  </si>
  <si>
    <t>003105150030000</t>
  </si>
  <si>
    <t>涎腺导管扩大术</t>
  </si>
  <si>
    <t>003105150040000</t>
  </si>
  <si>
    <t>腮腺导管内药物灌注治疗</t>
  </si>
  <si>
    <t>003105150050000</t>
  </si>
  <si>
    <t>面神经功能训练</t>
  </si>
  <si>
    <t>含面神经周围支支配区共十项面部表情运动功能的示教及训练</t>
  </si>
  <si>
    <t>003105150060000</t>
  </si>
  <si>
    <t>腭裂术后语音训练治疗</t>
  </si>
  <si>
    <t>包括常规语音治疗、鼻咽纤维镜反馈治疗、鼻音计反馈治疗、听说反馈治疗、腭电图仪反馈治疗；不含制作腭托</t>
  </si>
  <si>
    <t>003105150070000</t>
  </si>
  <si>
    <t>颞颌关节腔内封闭治疗</t>
  </si>
  <si>
    <t>包括封闭治疗或药物注射</t>
  </si>
  <si>
    <t>003105160010000</t>
  </si>
  <si>
    <t>关节镜手术治疗</t>
  </si>
  <si>
    <t>包括颞下颌关节活检术或颞下颌关节盘复位术或骨关节病刨削术</t>
  </si>
  <si>
    <t>003105160040000</t>
  </si>
  <si>
    <t>310517001</t>
  </si>
  <si>
    <t>冠修复</t>
  </si>
  <si>
    <t>含牙体预备,药线排龈蜡合记录、测色、技工室制作全冠,试戴修改全冠；包括全冠、半冠、3/4冠</t>
  </si>
  <si>
    <t>贵重金属冠、全瓷冠协议商定</t>
  </si>
  <si>
    <t>00310517001000001</t>
  </si>
  <si>
    <t>烤瓷冠修复</t>
  </si>
  <si>
    <t>00310517001000002</t>
  </si>
  <si>
    <t>铸造冠修复</t>
  </si>
  <si>
    <t>00310517001000003</t>
  </si>
  <si>
    <t>锤造冠修复</t>
  </si>
  <si>
    <t>00310517001000004</t>
  </si>
  <si>
    <t>塑料冠修复</t>
  </si>
  <si>
    <t>00310517001000005</t>
  </si>
  <si>
    <t>嵌体修复</t>
  </si>
  <si>
    <t>含牙体预备,药线排龈蜡合记录、测色、技工室制作嵌体，试戴修改嵌体；包括嵌体、高嵌体、嵌体冠</t>
  </si>
  <si>
    <t>贵重金属嵌体协议商定</t>
  </si>
  <si>
    <t>00310517002000001</t>
  </si>
  <si>
    <t>瓷嵌体修复</t>
  </si>
  <si>
    <t>含牙体预备,药线排龈蜡合记录、测色、技工室制作嵌体，试戴修改嵌体；包括嵌体、高嵌体、嵌体冠</t>
  </si>
  <si>
    <t>00310517002000002</t>
  </si>
  <si>
    <t>复合树脂嵌体修复</t>
  </si>
  <si>
    <t>00310517002000003</t>
  </si>
  <si>
    <t>金属嵌体修复</t>
  </si>
  <si>
    <t>00310517002000004</t>
  </si>
  <si>
    <t>贴面修复</t>
  </si>
  <si>
    <t>含牙体预备，药线排龈，测色，技工室制作贴面，试戴贴面</t>
  </si>
  <si>
    <t>00310517004000001</t>
  </si>
  <si>
    <t>桩冠修复</t>
  </si>
  <si>
    <t>含牙体预备，合记录，制桩蜡型，技工室制作桩，试桩，制冠蜡型，技工室制作完成桩冠，试戴桩冠；包括简单桩冠，铸造桩冠</t>
  </si>
  <si>
    <t>003105170050000</t>
  </si>
  <si>
    <t>固定桥</t>
  </si>
  <si>
    <t>含牙体预备和药线排龈，蜡合记录，测色，技工室制作固定桥支架，固定桥支架试戴修改、技工室制作完成固定桥，固定桥试戴修改，金属固位体电解蚀刻处理；包括双端、单端固定桥、粘结桥(马里兰桥)</t>
  </si>
  <si>
    <t>00310517006000001</t>
  </si>
  <si>
    <t>瓷桥体加收</t>
  </si>
  <si>
    <t>00310517006000002</t>
  </si>
  <si>
    <t>粘结</t>
  </si>
  <si>
    <t>包括嵌体、冠、桩核粘结(酸蚀、消毒、粘固)</t>
  </si>
  <si>
    <t>003105170090000</t>
  </si>
  <si>
    <t>附着体义齿</t>
  </si>
  <si>
    <t>含牙体预备制个别托盘，双重印模、模型，咬合关系记录，模型观测，固位体平行度测量，平行研磨，试排牙，试附着体，复诊三次调改义齿；包括可摘义齿，固定义齿，活动固定联合修复</t>
  </si>
  <si>
    <t>附着体</t>
  </si>
  <si>
    <t>003105180060000</t>
  </si>
  <si>
    <t>拆冠桥</t>
  </si>
  <si>
    <t>003105190010000</t>
  </si>
  <si>
    <t>铸造冠</t>
  </si>
  <si>
    <t>003105190010001</t>
  </si>
  <si>
    <t>加焊</t>
  </si>
  <si>
    <t>包括锡焊、金焊、银焊</t>
  </si>
  <si>
    <t>焊接材料</t>
  </si>
  <si>
    <t>每2mm缺隙</t>
  </si>
  <si>
    <t>＞2mm加收24元</t>
  </si>
  <si>
    <t>003105190030000</t>
  </si>
  <si>
    <t>加装饰面</t>
  </si>
  <si>
    <t>包括桩冠、桥体</t>
  </si>
  <si>
    <t>003105190040000</t>
  </si>
  <si>
    <t>烤瓷冠崩瓷修理</t>
  </si>
  <si>
    <t>包括粘结、树脂修补</t>
  </si>
  <si>
    <t>003105190050000</t>
  </si>
  <si>
    <t>调改义齿</t>
  </si>
  <si>
    <t>含检查、调合、调改外形、缓冲基托、调整卡环</t>
  </si>
  <si>
    <t>003105190060000</t>
  </si>
  <si>
    <t>加合支托</t>
  </si>
  <si>
    <t>各种合支托材料(钢丝支托、扁钢丝支托、铸造钴铬合金支托、铸造金合金支托)</t>
  </si>
  <si>
    <t>003105190150000</t>
  </si>
  <si>
    <t>加铸合面</t>
  </si>
  <si>
    <t>003105190160000</t>
  </si>
  <si>
    <t>增加加固装置</t>
  </si>
  <si>
    <t>包括加固钢丝、网</t>
  </si>
  <si>
    <t>各种加固装置材料(金属丝、扁钢丝、尼龙网、预成不锈钢网、铸造不锈钢网、金网)</t>
  </si>
  <si>
    <t>003105190170000</t>
  </si>
  <si>
    <t>加连接杆</t>
  </si>
  <si>
    <t>各种材料(预成杆、铸造不锈钢杆、铸造金杆)</t>
  </si>
  <si>
    <t>003105190180000</t>
  </si>
  <si>
    <t>塑料合面加高咬合</t>
  </si>
  <si>
    <t>材料费(自凝塑料、热凝塑料)</t>
  </si>
  <si>
    <t>003105190190000</t>
  </si>
  <si>
    <t>弹性假牙龈</t>
  </si>
  <si>
    <t>003105190200000</t>
  </si>
  <si>
    <t>铸造加工</t>
  </si>
  <si>
    <t>指患者自带材料加工；包括所有铸造修复体</t>
  </si>
  <si>
    <t>每件</t>
  </si>
  <si>
    <t>003105190220000</t>
  </si>
  <si>
    <t>配金加工</t>
  </si>
  <si>
    <t>仅限患者自备材料</t>
  </si>
  <si>
    <t>003105190230000</t>
  </si>
  <si>
    <t>加磁性固位体</t>
  </si>
  <si>
    <t>固位体</t>
  </si>
  <si>
    <t>003105190250000</t>
  </si>
  <si>
    <t>附着体增换</t>
  </si>
  <si>
    <t>包括附着体增加或更换</t>
  </si>
  <si>
    <t>附着体材料</t>
  </si>
  <si>
    <t>每附着体</t>
  </si>
  <si>
    <t>003105190260000</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</si>
  <si>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</si>
  <si>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</si>
  <si>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</si>
  <si>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003105200010000</t>
  </si>
  <si>
    <t>腭护板导板矫治</t>
  </si>
  <si>
    <t>含牙体预备；模型设计及手术预备；技工制作；临床戴入</t>
  </si>
  <si>
    <t>腭护板、导板材料、模型设备</t>
  </si>
  <si>
    <t>间接法制作加收25元，加放射治疗装置加收25元</t>
  </si>
  <si>
    <t>003105210010000</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</si>
  <si>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</si>
  <si>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</si>
  <si>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</si>
  <si>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003105210030000</t>
  </si>
  <si>
    <t>肺通气功能检查</t>
  </si>
  <si>
    <t>含潮气量、肺活量、每分通气量、补吸、呼气量、深吸气量、用力肺活量、一秒钟用力呼吸容积；不含最大通气量</t>
  </si>
  <si>
    <t>003106010010000</t>
  </si>
  <si>
    <t>运动心肺功能检查</t>
  </si>
  <si>
    <t>不含心电监测</t>
  </si>
  <si>
    <t>因病情变化未能完成本试验者，亦应按本标准计价</t>
  </si>
  <si>
    <t>003106010030000</t>
  </si>
  <si>
    <t>气道阻力测定</t>
  </si>
  <si>
    <t>包括阻断法；不含残气容积测定</t>
  </si>
  <si>
    <t>003106010040000</t>
  </si>
  <si>
    <t>第一秒平静吸气口腔闭合压测定</t>
  </si>
  <si>
    <t>003106010070000</t>
  </si>
  <si>
    <t>二氧化碳反应曲线</t>
  </si>
  <si>
    <t>003106010090000</t>
  </si>
  <si>
    <t>支气管激发试验</t>
  </si>
  <si>
    <t>药品</t>
  </si>
  <si>
    <t>003106010100000</t>
  </si>
  <si>
    <t>运动激发试验</t>
  </si>
  <si>
    <t>含通气功能测定7次；不含心电监测</t>
  </si>
  <si>
    <t>003106010110000</t>
  </si>
  <si>
    <t>支气管舒张试验</t>
  </si>
  <si>
    <t>含通气功能测定2次</t>
  </si>
  <si>
    <t>003106010120000</t>
  </si>
  <si>
    <t>一氧化氮呼气测定</t>
  </si>
  <si>
    <t>含6次测量值</t>
  </si>
  <si>
    <t>003106010130000</t>
  </si>
  <si>
    <t>床边简易肺功能测定</t>
  </si>
  <si>
    <t>即肺通气功能测定</t>
  </si>
  <si>
    <t>003106020010000</t>
  </si>
  <si>
    <t>血气分析</t>
  </si>
  <si>
    <t>含血液PH、血氧和血二氧化碳测定以及酸碱平衡分析</t>
  </si>
  <si>
    <t>003106020060000</t>
  </si>
  <si>
    <t>肺循环血流动力学检查</t>
  </si>
  <si>
    <t>003106020070000</t>
  </si>
  <si>
    <r>
      <rPr>
        <sz val="9"/>
        <rFont val="宋体"/>
        <charset val="134"/>
      </rPr>
      <t>CO</t>
    </r>
    <r>
      <rPr>
        <vertAlign val="subscript"/>
        <sz val="9"/>
        <rFont val="宋体"/>
        <charset val="134"/>
      </rPr>
      <t>2</t>
    </r>
    <r>
      <rPr>
        <sz val="9"/>
        <rFont val="宋体"/>
        <charset val="134"/>
      </rPr>
      <t>监测</t>
    </r>
  </si>
  <si>
    <t>00310603001000002</t>
  </si>
  <si>
    <t>无创辅助通气</t>
  </si>
  <si>
    <t>包括持续气道正压(CPAP)、双水平气道正压(BIPAP)</t>
  </si>
  <si>
    <t>一次性呼吸机管路</t>
  </si>
  <si>
    <t>003106030020000</t>
  </si>
  <si>
    <t>体外膈肌起搏治疗</t>
  </si>
  <si>
    <t>003106030030000</t>
  </si>
  <si>
    <t>睡眠呼吸监测</t>
  </si>
  <si>
    <t>含心电、脑电、肌电、眼动、呼吸监测和血氧饱和度测定</t>
  </si>
  <si>
    <t>003106040010000</t>
  </si>
  <si>
    <t>睡眠呼吸监测过筛试验</t>
  </si>
  <si>
    <t>含口鼻呼吸、胸腹呼吸、血氧饱和度测定</t>
  </si>
  <si>
    <t>003106040020000</t>
  </si>
  <si>
    <t>人工气胸术</t>
  </si>
  <si>
    <t>003106040030000</t>
  </si>
  <si>
    <t>人工气腹术</t>
  </si>
  <si>
    <t>003106040040000</t>
  </si>
  <si>
    <t>胸腔穿刺术</t>
  </si>
  <si>
    <t>含抽气、抽液、注药</t>
  </si>
  <si>
    <t>药物；一次性抽液器、留置管</t>
  </si>
  <si>
    <t>00310604005000001</t>
  </si>
  <si>
    <t>胸腔穿刺术+放胸水治疗</t>
  </si>
  <si>
    <t>00310604005000002</t>
  </si>
  <si>
    <t>胸腔穿刺术后续抽气</t>
  </si>
  <si>
    <t>00310604005000003</t>
  </si>
  <si>
    <t>胸腔穿刺术后续抽液</t>
  </si>
  <si>
    <t>一次性抽液器</t>
  </si>
  <si>
    <t>00310604005000004</t>
  </si>
  <si>
    <t>胸腔穿刺术后续注药治疗</t>
  </si>
  <si>
    <t>药物</t>
  </si>
  <si>
    <t>00310604005000005</t>
  </si>
  <si>
    <t>05</t>
  </si>
  <si>
    <t>放胸水治疗</t>
  </si>
  <si>
    <t>00310604005000006</t>
  </si>
  <si>
    <t>经皮穿刺肺活检术</t>
  </si>
  <si>
    <t>不含CT、X线、B超引导</t>
  </si>
  <si>
    <t>穿刺针</t>
  </si>
  <si>
    <t>每处</t>
  </si>
  <si>
    <t>003106040060000</t>
  </si>
  <si>
    <t>经皮穿刺胸膜活检术</t>
  </si>
  <si>
    <t>003106040060100</t>
  </si>
  <si>
    <t>硬性气管镜检查</t>
  </si>
  <si>
    <t>003106050010000</t>
  </si>
  <si>
    <t>纤维支气管镜检查</t>
  </si>
  <si>
    <t>包括针吸活检、支气管刷片</t>
  </si>
  <si>
    <t>003106050020000</t>
  </si>
  <si>
    <t>经纤支镜治疗</t>
  </si>
  <si>
    <t>包括取异物、痰吸引、滴药、止血、化疗</t>
  </si>
  <si>
    <t>003106050030000</t>
  </si>
  <si>
    <t>经纤支镜粘膜活检术</t>
  </si>
  <si>
    <t>每个部位</t>
  </si>
  <si>
    <t>003106050040000</t>
  </si>
  <si>
    <t>经纤支镜透支气管壁肺活检术</t>
  </si>
  <si>
    <t>003106050050000</t>
  </si>
  <si>
    <t>经纤支镜肺泡灌洗诊疗术</t>
  </si>
  <si>
    <t>含生理盐水</t>
  </si>
  <si>
    <t>每个肺段</t>
  </si>
  <si>
    <t>003106050060000</t>
  </si>
  <si>
    <t>经纤支镜防污染采样刷检查</t>
  </si>
  <si>
    <t>不含微生物学检查</t>
  </si>
  <si>
    <t>003106050070000</t>
  </si>
  <si>
    <t>经气管切开防污染采样刷检查</t>
  </si>
  <si>
    <t>003106050070100</t>
  </si>
  <si>
    <t>经纤支镜特殊治疗</t>
  </si>
  <si>
    <t>微波加收55元、激光加收55元、高频电加收264元</t>
  </si>
  <si>
    <t>003106050080000</t>
  </si>
  <si>
    <t>使用微波、激光、高频电为乙类</t>
  </si>
  <si>
    <t>经内镜气管扩张术</t>
  </si>
  <si>
    <t>球囊</t>
  </si>
  <si>
    <t>003106050090000</t>
  </si>
  <si>
    <t>经纤支镜支架置入术</t>
  </si>
  <si>
    <t>支架</t>
  </si>
  <si>
    <t>003106050100000</t>
  </si>
  <si>
    <t>经纤支镜引导支气管腔内放疗</t>
  </si>
  <si>
    <t>003106050110000</t>
  </si>
  <si>
    <t>经内镜气管内肿瘤切除术</t>
  </si>
  <si>
    <t>003106050120000</t>
  </si>
  <si>
    <t>胸腔镜检查</t>
  </si>
  <si>
    <t>含活检；不含经胸腔镜的特殊治疗</t>
  </si>
  <si>
    <t>003106050130000</t>
  </si>
  <si>
    <t>经内镜胸部肿瘤特殊治疗</t>
  </si>
  <si>
    <t>包括食管、气管、支气管、肺良性肿瘤或狭窄的治疗</t>
  </si>
  <si>
    <t>激光加收55元、电凝加收264元、局部注药加收38元</t>
  </si>
  <si>
    <t>00310606001000001</t>
  </si>
  <si>
    <t>恶性肿瘤腔内灌注治疗</t>
  </si>
  <si>
    <t>003106060020000</t>
  </si>
  <si>
    <t>结核病灌注治疗</t>
  </si>
  <si>
    <t>003106060020100</t>
  </si>
  <si>
    <t>单人舱治疗</t>
  </si>
  <si>
    <t>包括纯氧舱</t>
  </si>
  <si>
    <t>次/人</t>
  </si>
  <si>
    <t>003106070020000</t>
  </si>
  <si>
    <t>舱内抢救</t>
  </si>
  <si>
    <t>003106070050000</t>
  </si>
  <si>
    <t>舱外高流量吸氧</t>
  </si>
  <si>
    <t>003106070060000</t>
  </si>
  <si>
    <t>常规心电图检查</t>
  </si>
  <si>
    <t>含单通道、常规导联</t>
  </si>
  <si>
    <t>00310701001000001</t>
  </si>
  <si>
    <t>三通道常规心电图检查</t>
  </si>
  <si>
    <t>003107010010004</t>
  </si>
  <si>
    <t>十二通道常规心电图检查</t>
  </si>
  <si>
    <t>003107010010002</t>
  </si>
  <si>
    <t>食管内心电图</t>
  </si>
  <si>
    <t>一次性导管</t>
  </si>
  <si>
    <t>003107010020000</t>
  </si>
  <si>
    <t>动态心电图</t>
  </si>
  <si>
    <t>含磁带、电池、电极费用</t>
  </si>
  <si>
    <t>00310701003000001</t>
  </si>
  <si>
    <t>数码采集3导加收</t>
  </si>
  <si>
    <t>00310701003000002</t>
  </si>
  <si>
    <t>频谱心电图</t>
  </si>
  <si>
    <t>含电极费用</t>
  </si>
  <si>
    <t>003107010040000</t>
  </si>
  <si>
    <t>遥测心电监护</t>
  </si>
  <si>
    <t>含电池、电极费用</t>
  </si>
  <si>
    <t>003107010080000</t>
  </si>
  <si>
    <t>心电图踏车负荷试验</t>
  </si>
  <si>
    <t>含电极费用、包括二阶梯、平板运动试验</t>
  </si>
  <si>
    <t>003107010100000</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</si>
  <si>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</si>
  <si>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</si>
  <si>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</si>
  <si>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</si>
  <si>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</si>
  <si>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</si>
  <si>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</si>
  <si>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</si>
  <si>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</si>
  <si>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</si>
  <si>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</si>
  <si>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</si>
  <si>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</si>
  <si>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</si>
  <si>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</si>
  <si>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短程</t>
  </si>
  <si>
    <t>003107010180000</t>
  </si>
  <si>
    <t>24小时心率变异性分析</t>
  </si>
  <si>
    <t>003107010180001</t>
  </si>
  <si>
    <t>无创心功能监测</t>
  </si>
  <si>
    <t>包括心血流图、心尖搏动图</t>
  </si>
  <si>
    <t>每监测项目</t>
  </si>
  <si>
    <t>003107010200000</t>
  </si>
  <si>
    <t>心输出量测定</t>
  </si>
  <si>
    <t>漂浮导管、温度传感器、漂浮导管置入套件</t>
  </si>
  <si>
    <t>003107010230000</t>
  </si>
  <si>
    <t>周围静脉压测定</t>
  </si>
  <si>
    <t>003107010260000</t>
  </si>
  <si>
    <t>*01</t>
  </si>
  <si>
    <t>无创周围血管检测加收</t>
  </si>
  <si>
    <t>趾动脉检测</t>
  </si>
  <si>
    <t>21310701029000102</t>
  </si>
  <si>
    <t>射频消融术</t>
  </si>
  <si>
    <t>射频导管</t>
  </si>
  <si>
    <t>003107020040000</t>
  </si>
  <si>
    <t>永久起搏器安置术</t>
  </si>
  <si>
    <t>起搏器、心导管、电极、穿刺鞘</t>
  </si>
  <si>
    <t>单腔</t>
  </si>
  <si>
    <t>00310702007000001</t>
  </si>
  <si>
    <t>三腔</t>
  </si>
  <si>
    <t>00310702007000003</t>
  </si>
  <si>
    <t>永久起搏器更换术</t>
  </si>
  <si>
    <t>包括取出术</t>
  </si>
  <si>
    <t>起搏器、心导管、电极</t>
  </si>
  <si>
    <t>003107020080000</t>
  </si>
  <si>
    <t>埋藏式心脏复律除颤器安置术</t>
  </si>
  <si>
    <t>除颤器、心导管、电极</t>
  </si>
  <si>
    <t>如更换电极按永久起搏器安置术收费</t>
  </si>
  <si>
    <t>003107020090000</t>
  </si>
  <si>
    <t>心脏电复律术</t>
  </si>
  <si>
    <t>003107020160000</t>
  </si>
  <si>
    <t>心脏电除颤术</t>
  </si>
  <si>
    <t>003107020170000</t>
  </si>
  <si>
    <t>体外自动心脏变律除颤术</t>
  </si>
  <si>
    <t>一次性复律除颤电极</t>
  </si>
  <si>
    <t>003107020180000</t>
  </si>
  <si>
    <t>体外半自动心脏变律除颤术</t>
  </si>
  <si>
    <t>003107020180100</t>
  </si>
  <si>
    <t>体外反搏治疗</t>
  </si>
  <si>
    <t>003107020190000</t>
  </si>
  <si>
    <t>右心导管检查术</t>
  </si>
  <si>
    <t>导管、导丝</t>
  </si>
  <si>
    <t>003107020200000</t>
  </si>
  <si>
    <t>左心导管检查术</t>
  </si>
  <si>
    <t>003107020210000</t>
  </si>
  <si>
    <t>左室造影术</t>
  </si>
  <si>
    <t>003107020210100</t>
  </si>
  <si>
    <t>心包穿刺术</t>
  </si>
  <si>
    <t>包括引流</t>
  </si>
  <si>
    <t>引流导管</t>
  </si>
  <si>
    <t>00310702022000001</t>
  </si>
  <si>
    <t>心包注药</t>
  </si>
  <si>
    <t>00310702022000002</t>
  </si>
  <si>
    <t>植入式心电记录器安置术</t>
  </si>
  <si>
    <t>植入式心电事件监测系统</t>
  </si>
  <si>
    <t>植入式心电记录器取出术按50%收取</t>
  </si>
  <si>
    <t>213107020230000</t>
  </si>
  <si>
    <t>骨髓穿刺术</t>
  </si>
  <si>
    <t>003108000010000</t>
  </si>
  <si>
    <t>骨髓活检术</t>
  </si>
  <si>
    <t>003108000020000</t>
  </si>
  <si>
    <t>采自体血及保存</t>
  </si>
  <si>
    <t>含麻醉下手术采集和低温保存</t>
  </si>
  <si>
    <t>1．以采血次数为计价单位；2．长期低温保存以每月为一次</t>
  </si>
  <si>
    <t>003108000040000</t>
  </si>
  <si>
    <t>血细胞分离单采</t>
  </si>
  <si>
    <t>以4000ml为基数</t>
  </si>
  <si>
    <t>003108000050000</t>
  </si>
  <si>
    <t>血细胞分离单采加收</t>
  </si>
  <si>
    <t>1000
ml</t>
  </si>
  <si>
    <t>超过4000ml，每增加循环量1000ml</t>
  </si>
  <si>
    <t>003108000050001</t>
  </si>
  <si>
    <t>白细胞除滤</t>
  </si>
  <si>
    <t>包括全血或悬浮红细胞、血小板过滤</t>
  </si>
  <si>
    <t>滤除白细胞输血器</t>
  </si>
  <si>
    <t>003108000060000</t>
  </si>
  <si>
    <t>术中自体血回输</t>
  </si>
  <si>
    <t>管路套件</t>
  </si>
  <si>
    <t>003108000070100</t>
  </si>
  <si>
    <t>血浆置换术</t>
  </si>
  <si>
    <t>机采</t>
  </si>
  <si>
    <t>血浆、血液循环通路、置换器</t>
  </si>
  <si>
    <t>003108000080000</t>
  </si>
  <si>
    <t>血液照射</t>
  </si>
  <si>
    <t>包括加速器或60钴照射源，照射2000rad±，包括自体、异体</t>
  </si>
  <si>
    <t>003108000090000</t>
  </si>
  <si>
    <t>血液稀释疗法</t>
  </si>
  <si>
    <t>003108000100000</t>
  </si>
  <si>
    <t>血液光量子自体血回输治疗</t>
  </si>
  <si>
    <t>含输氧、采血、紫外线照射及回输；包括光量子自体血回输(紫外光照射)</t>
  </si>
  <si>
    <t>003108000110000</t>
  </si>
  <si>
    <t>免疫三氧血回输治疗为乙类</t>
  </si>
  <si>
    <t>骨髓采集术</t>
  </si>
  <si>
    <t>含保存</t>
  </si>
  <si>
    <t>200ml/单位</t>
  </si>
  <si>
    <t>003108000120000</t>
  </si>
  <si>
    <t>骨髓血回输</t>
  </si>
  <si>
    <t>含骨髓复苏</t>
  </si>
  <si>
    <t>003108000130000</t>
  </si>
  <si>
    <t>外周血干细胞回输</t>
  </si>
  <si>
    <t>003108000140000</t>
  </si>
  <si>
    <t>血细胞分化簇抗原（CD）34阳性造血干细胞分选</t>
  </si>
  <si>
    <t>003108000170000</t>
  </si>
  <si>
    <t>血细胞分化簇抗原（CD）34阳性造血干细胞移植</t>
  </si>
  <si>
    <t>003108000180000</t>
  </si>
  <si>
    <t>骨髓移植术</t>
  </si>
  <si>
    <t>含严格无菌消毒隔离措施；包括异体基因、自体基因</t>
  </si>
  <si>
    <t>供体</t>
  </si>
  <si>
    <t>003108000200000</t>
  </si>
  <si>
    <t>外周血干细胞移植术</t>
  </si>
  <si>
    <t>003108000210000</t>
  </si>
  <si>
    <t>限血液病</t>
  </si>
  <si>
    <t>脐血移植术</t>
  </si>
  <si>
    <t>脐血</t>
  </si>
  <si>
    <t>003108000230000</t>
  </si>
  <si>
    <t>骨髓细胞彩色图象分析</t>
  </si>
  <si>
    <t>003108000260000</t>
  </si>
  <si>
    <t>食管测压</t>
  </si>
  <si>
    <t>含上、下食管括约肌压力测定、食管蠕动测定、食管及括约肌长度测定、药物激发试验、打印报告；不含动态压力监测</t>
  </si>
  <si>
    <t>以全部食管测压计价</t>
  </si>
  <si>
    <t>003109010010000</t>
  </si>
  <si>
    <t>部分食管测压</t>
  </si>
  <si>
    <t>003109010010001</t>
  </si>
  <si>
    <t>食管拉网术</t>
  </si>
  <si>
    <t>003109010020000</t>
  </si>
  <si>
    <t>经食管镜取异物</t>
  </si>
  <si>
    <t>不含止血等治疗</t>
  </si>
  <si>
    <t>003109010050000</t>
  </si>
  <si>
    <t>采用电子镜为乙类</t>
  </si>
  <si>
    <t>食管腔内支架置入术</t>
  </si>
  <si>
    <t>包括内镜下或透视下置入或取出支架</t>
  </si>
  <si>
    <t>支架及置入装置、一次性导管、导丝、球囊</t>
  </si>
  <si>
    <t>00310901006000001</t>
  </si>
  <si>
    <t>采用DSA为乙类</t>
  </si>
  <si>
    <t>经胃镜食管静脉曲张治疗</t>
  </si>
  <si>
    <t>含胃镜检查；包括硬化、套扎、组织粘合</t>
  </si>
  <si>
    <t>套扎器、硬化剂、一次性硬化注射针</t>
  </si>
  <si>
    <t>003109010070000</t>
  </si>
  <si>
    <t>食管狭窄扩张术</t>
  </si>
  <si>
    <t>包括经内镜扩张、器械扩张、透视下气囊或水囊扩张及逆行扩张，贲门、幽门、十二指肠狭窄扩张术</t>
  </si>
  <si>
    <t>气囊或水囊扩张导管、一次性导管导丝</t>
  </si>
  <si>
    <t>十二指肠狭窄扩张术加收176元</t>
  </si>
  <si>
    <t>00310901008000001</t>
  </si>
  <si>
    <t>三腔管安置术</t>
  </si>
  <si>
    <t>包括四腔管</t>
  </si>
  <si>
    <t>腔管</t>
  </si>
  <si>
    <t>003109010090000</t>
  </si>
  <si>
    <t>胃肠电图</t>
  </si>
  <si>
    <t>003109020010000</t>
  </si>
  <si>
    <t>动态胃电图</t>
  </si>
  <si>
    <t>003109020010001</t>
  </si>
  <si>
    <t>纤维胃十二指肠镜检查</t>
  </si>
  <si>
    <t>含活检、刷检</t>
  </si>
  <si>
    <t>003109020050000</t>
  </si>
  <si>
    <t>经胃镜胃内支架置入术</t>
  </si>
  <si>
    <t>包括食管、贲门、幽门支架置入术</t>
  </si>
  <si>
    <t>十二指肠支架置入术加收121元</t>
  </si>
  <si>
    <t>00310902007000001</t>
  </si>
  <si>
    <t>经胃镜碎石术</t>
  </si>
  <si>
    <t>包括机械碎石法、激光碎石法、爆破碎石法</t>
  </si>
  <si>
    <t>003109020080000</t>
  </si>
  <si>
    <t>超声内镜检查术</t>
  </si>
  <si>
    <t>含活检</t>
  </si>
  <si>
    <t>003109020090000</t>
  </si>
  <si>
    <t>经胃镜胃肠置管术</t>
  </si>
  <si>
    <t>003109030010000</t>
  </si>
  <si>
    <t>经十二指肠镜胆道结石取出术</t>
  </si>
  <si>
    <t>包括取异物、取蛔虫</t>
  </si>
  <si>
    <t>003109030030000</t>
  </si>
  <si>
    <t>小肠镜检查</t>
  </si>
  <si>
    <t>003109030040000</t>
  </si>
  <si>
    <t>纤维结肠镜检查</t>
  </si>
  <si>
    <t>003109030050000</t>
  </si>
  <si>
    <t>乙状结肠镜检查</t>
  </si>
  <si>
    <t>003109030060000</t>
  </si>
  <si>
    <t>经内镜肠道球囊扩张术</t>
  </si>
  <si>
    <t>003109030070000</t>
  </si>
  <si>
    <t>经内镜肠道支架置入术</t>
  </si>
  <si>
    <t>003109030080000</t>
  </si>
  <si>
    <t>先天性巨结肠清洁洗肠术</t>
  </si>
  <si>
    <t>含乙状结肠镜置管，分次灌洗30-120分钟</t>
  </si>
  <si>
    <t>结肠途径治疗收取182元</t>
  </si>
  <si>
    <t>003109030110000</t>
  </si>
  <si>
    <t>肠套叠手法复位</t>
  </si>
  <si>
    <t>包括嵌顿疝手法复位</t>
  </si>
  <si>
    <t>一次性肛门管</t>
  </si>
  <si>
    <t>003109030120000</t>
  </si>
  <si>
    <t>胶囊内镜检查</t>
  </si>
  <si>
    <t>含检查留测、图像分析、图文报告</t>
  </si>
  <si>
    <t>胶囊</t>
  </si>
  <si>
    <t>003109030140000</t>
  </si>
  <si>
    <t>直肠镜检查</t>
  </si>
  <si>
    <t>含活检；包括直肠取活检术</t>
  </si>
  <si>
    <t>003109040010000</t>
  </si>
  <si>
    <t>肛门直肠测压</t>
  </si>
  <si>
    <t>含直肠5-10cm置气囊、肛门内括约肌置气囊、直肠气囊充气加压、扫描计录曲线、内括约肌松驰反射、肛门内括约肌长度、最大缩窄压、最大耐宽量、最小感应阈测定</t>
  </si>
  <si>
    <t>003109040020000</t>
  </si>
  <si>
    <t>肛门镜检查</t>
  </si>
  <si>
    <t>含活检、穿刺</t>
  </si>
  <si>
    <t>003109040030000</t>
  </si>
  <si>
    <t>肛门指检</t>
  </si>
  <si>
    <t>003109040040000</t>
  </si>
  <si>
    <t>直肠肛门特殊治疗</t>
  </si>
  <si>
    <t xml:space="preserve">  </t>
  </si>
  <si>
    <t>003109040060300</t>
  </si>
  <si>
    <t>微波、激光</t>
  </si>
  <si>
    <t>003109040060100</t>
  </si>
  <si>
    <t>肛门皮下组织美兰注射神经阻滞术</t>
  </si>
  <si>
    <t>003109040070000</t>
  </si>
  <si>
    <t>310905001</t>
  </si>
  <si>
    <t>腹腔穿刺术</t>
  </si>
  <si>
    <t>包括抽液、注药</t>
  </si>
  <si>
    <t>药物、一次性抽液器、留置管</t>
  </si>
  <si>
    <t>放腹水治疗、后续抽液、注药治疗每次分别按28元收取，置管引流每次加收24元</t>
  </si>
  <si>
    <t>00310905001000001</t>
  </si>
  <si>
    <t>腹膜穿刺术</t>
  </si>
  <si>
    <t>00310905001000002</t>
  </si>
  <si>
    <t>腹水直接回输治疗</t>
  </si>
  <si>
    <t>透析器、导管、穿刺针</t>
  </si>
  <si>
    <t>003109050020000</t>
  </si>
  <si>
    <t>超滤回输为乙类</t>
  </si>
  <si>
    <t>腹水超滤回输治疗</t>
  </si>
  <si>
    <t>003109050020001</t>
  </si>
  <si>
    <t>肝穿刺术</t>
  </si>
  <si>
    <t>含活检，不含CT、B超、DSA引导</t>
  </si>
  <si>
    <t>经皮肝脏穿刺置管引流术516元/次</t>
  </si>
  <si>
    <t>00310905003000001</t>
  </si>
  <si>
    <t>经皮穿刺肝肿物特殊治疗</t>
  </si>
  <si>
    <t>超声引导、特殊穿刺针、射频消融</t>
  </si>
  <si>
    <t>003109050050000</t>
  </si>
  <si>
    <t>腹腔镜检查</t>
  </si>
  <si>
    <t>003109050070000</t>
  </si>
  <si>
    <t>膈下脓肿穿刺引流术</t>
  </si>
  <si>
    <t>包括腹腔脓肿、胆汁穿刺引流；不含超声定位引导</t>
  </si>
  <si>
    <t>一次性导管、导丝、穿刺针</t>
  </si>
  <si>
    <t>使用DSA加收264元</t>
  </si>
  <si>
    <t>003109050080000</t>
  </si>
  <si>
    <t>经皮肝穿胆道引流术(PTCD)</t>
  </si>
  <si>
    <t>不含超声定位引导或X线引导</t>
  </si>
  <si>
    <t>使用DSA加收1050元</t>
  </si>
  <si>
    <t>003109050100000</t>
  </si>
  <si>
    <t>经胆道镜瘘管取石术</t>
  </si>
  <si>
    <t>包括肝内、外胆道结石取出</t>
  </si>
  <si>
    <t>003109050130000</t>
  </si>
  <si>
    <t>经胆道镜胆道结石取出术</t>
  </si>
  <si>
    <t>含插管引流</t>
  </si>
  <si>
    <t>003109050140000</t>
  </si>
  <si>
    <t>经皮胆囊超声碎石取石术</t>
  </si>
  <si>
    <t>含胆囊穿刺后超声碎石、取出结石；不含超声引导</t>
  </si>
  <si>
    <t>003109050150000</t>
  </si>
  <si>
    <t>经皮经肝胆道镜胆管狭窄内瘘术</t>
  </si>
  <si>
    <t>003109050170000</t>
  </si>
  <si>
    <t>经内镜十二指肠狭窄支架置入术</t>
  </si>
  <si>
    <t>003109050180000</t>
  </si>
  <si>
    <t>胆道球囊扩张术</t>
  </si>
  <si>
    <t>球囊、一次性导管、导丝</t>
  </si>
  <si>
    <t>使用DSA加收1100元</t>
  </si>
  <si>
    <t>003109050210000</t>
  </si>
  <si>
    <t>人工肝治疗</t>
  </si>
  <si>
    <t>血浆、导管</t>
  </si>
  <si>
    <t>003109050230000</t>
  </si>
  <si>
    <t>消化道造瘘管换管术</t>
  </si>
  <si>
    <t>包括胃、胆道、空肠造瘘</t>
  </si>
  <si>
    <t>003109050250000</t>
  </si>
  <si>
    <t>持续腹腔冲洗</t>
  </si>
  <si>
    <t>日</t>
  </si>
  <si>
    <t>213109050370000</t>
  </si>
  <si>
    <t>腹膜透析置管术</t>
  </si>
  <si>
    <t>腹膜透析管路</t>
  </si>
  <si>
    <t>003110000010000</t>
  </si>
  <si>
    <t>腹膜透析拔管术</t>
  </si>
  <si>
    <t>003110000010100</t>
  </si>
  <si>
    <t>肾穿刺术</t>
  </si>
  <si>
    <t>含活检；包括造瘘、囊肿硬化治疗等；不含影像学引导</t>
  </si>
  <si>
    <t>使用DSA加收310元</t>
  </si>
  <si>
    <t>003110000150000</t>
  </si>
  <si>
    <t>肾封闭术</t>
  </si>
  <si>
    <t>003110000160000</t>
  </si>
  <si>
    <t>肾周脓肿引流术</t>
  </si>
  <si>
    <t>包括积液引流术</t>
  </si>
  <si>
    <t>使用DSA加收187元</t>
  </si>
  <si>
    <t>003110000170000</t>
  </si>
  <si>
    <t>经皮肾盂镜检查</t>
  </si>
  <si>
    <t>含活检、肾上腺活检</t>
  </si>
  <si>
    <t>003110000180000</t>
  </si>
  <si>
    <t>经皮肾盂镜取石术</t>
  </si>
  <si>
    <t>003110000190000</t>
  </si>
  <si>
    <t>经皮肾盂镜肾上腺肿瘤切除术</t>
  </si>
  <si>
    <t>003110000190100</t>
  </si>
  <si>
    <t>经皮肾盂镜异物取出术</t>
  </si>
  <si>
    <t>003110000190200</t>
  </si>
  <si>
    <t>经尿道输尿管镜检查</t>
  </si>
  <si>
    <t>取异物加收242元</t>
  </si>
  <si>
    <t>003110000200000</t>
  </si>
  <si>
    <t>经膀胱镜输尿管插管术</t>
  </si>
  <si>
    <t>003110000210000</t>
  </si>
  <si>
    <t>经皮输尿管内管置入术</t>
  </si>
  <si>
    <t>使用DSA加收1540元</t>
  </si>
  <si>
    <t>003110000220000</t>
  </si>
  <si>
    <t>经输尿管镜肿瘤切除术</t>
  </si>
  <si>
    <t>003110000230000</t>
  </si>
  <si>
    <t>经膀胱镜输尿管扩张术</t>
  </si>
  <si>
    <t>003110000240000</t>
  </si>
  <si>
    <t>经输尿管镜输尿管扩张术</t>
  </si>
  <si>
    <t>003110000250000</t>
  </si>
  <si>
    <t>经输尿管镜碎石取石术</t>
  </si>
  <si>
    <t>冲洗液</t>
  </si>
  <si>
    <t>003110000260000</t>
  </si>
  <si>
    <t>经膀胱镜输尿管支架置入术</t>
  </si>
  <si>
    <t>003110000270000</t>
  </si>
  <si>
    <t>经膀胱镜输尿管支架取出术</t>
  </si>
  <si>
    <t>003110000270100</t>
  </si>
  <si>
    <t>经输尿管镜支架置入术</t>
  </si>
  <si>
    <t>003110000280000</t>
  </si>
  <si>
    <t>经输尿管镜支架取出术</t>
  </si>
  <si>
    <t>003110000280100</t>
  </si>
  <si>
    <t>输尿管支架管冲洗</t>
  </si>
  <si>
    <t>003110000290000</t>
  </si>
  <si>
    <t>膀胱注射</t>
  </si>
  <si>
    <t>003110000300000</t>
  </si>
  <si>
    <t>膀胱灌注</t>
  </si>
  <si>
    <t>003110000310000</t>
  </si>
  <si>
    <t>膀胱区封闭</t>
  </si>
  <si>
    <t>003110000320000</t>
  </si>
  <si>
    <t>膀胱穿刺造瘘术</t>
  </si>
  <si>
    <t>003110000330000</t>
  </si>
  <si>
    <t>膀胱镜尿道镜检查</t>
  </si>
  <si>
    <t>含活检；包括取异物</t>
  </si>
  <si>
    <t>00311000034000001</t>
  </si>
  <si>
    <t>软式膀胱镜尿道镜检查</t>
  </si>
  <si>
    <t>00311000034000002</t>
  </si>
  <si>
    <t>尿道狭窄扩张术</t>
  </si>
  <si>
    <t>丝状探条、球囊、一次性导管、导丝</t>
  </si>
  <si>
    <t>003110000360000</t>
  </si>
  <si>
    <t>经尿道治疗尿失禁</t>
  </si>
  <si>
    <t>含硬化剂局部注射</t>
  </si>
  <si>
    <t>003110000370000</t>
  </si>
  <si>
    <t>尿流率检测</t>
  </si>
  <si>
    <t>003110000380000</t>
  </si>
  <si>
    <t>体外冲击波碎石</t>
  </si>
  <si>
    <t>含影像学监测；不含摄片</t>
  </si>
  <si>
    <t>单侧首次全费，后续治疗每次递减270元</t>
  </si>
  <si>
    <t>003110000400000</t>
  </si>
  <si>
    <t>嵌顿包茎手法复位术</t>
  </si>
  <si>
    <t>003111000020000</t>
  </si>
  <si>
    <t>夜间阴茎胀大试验</t>
  </si>
  <si>
    <t>含硬度计法</t>
  </si>
  <si>
    <t>003111000030000</t>
  </si>
  <si>
    <t>睾丸阴茎海绵体活检术</t>
  </si>
  <si>
    <t>包括穿刺、切开、取精</t>
  </si>
  <si>
    <t>003111000060000</t>
  </si>
  <si>
    <t>附睾抽吸精子分离术</t>
  </si>
  <si>
    <t>003111000070000</t>
  </si>
  <si>
    <t>阴茎海绵体内药物注射</t>
  </si>
  <si>
    <t>003111000090000</t>
  </si>
  <si>
    <t>阴茎赘生物电灼术</t>
  </si>
  <si>
    <t>003111000100000</t>
  </si>
  <si>
    <t>阴茎赘生物冷冻术</t>
  </si>
  <si>
    <t>003111000100100</t>
  </si>
  <si>
    <t>阴茎动脉测压术</t>
  </si>
  <si>
    <t>003111000110000</t>
  </si>
  <si>
    <t>前列腺针吸细胞学活检术</t>
  </si>
  <si>
    <t>003111000140000</t>
  </si>
  <si>
    <t>前列腺按摩</t>
  </si>
  <si>
    <t>含肛诊</t>
  </si>
  <si>
    <t>003111000150000</t>
  </si>
  <si>
    <t>前列腺注射</t>
  </si>
  <si>
    <t>003111000160000</t>
  </si>
  <si>
    <t>前列腺特殊治疗</t>
  </si>
  <si>
    <t>激光、射频等法</t>
  </si>
  <si>
    <t>00311100017000001</t>
  </si>
  <si>
    <t>前列腺微波体内治疗</t>
  </si>
  <si>
    <t>00311100017000002</t>
  </si>
  <si>
    <t>鞘膜积液穿刺抽液术</t>
  </si>
  <si>
    <t>硬化剂</t>
  </si>
  <si>
    <t>003111000180000</t>
  </si>
  <si>
    <t>精液优化处理</t>
  </si>
  <si>
    <t>含取精和优劣精子分离</t>
  </si>
  <si>
    <t>003111000190000</t>
  </si>
  <si>
    <t>外阴活检术</t>
  </si>
  <si>
    <t>不含阴道填塞</t>
  </si>
  <si>
    <t>小阴唇粘连分离术加倍收取</t>
  </si>
  <si>
    <t>003112010020000</t>
  </si>
  <si>
    <t>外阴病光照射治疗</t>
  </si>
  <si>
    <t>包括光谱治疗、远红外线治疗</t>
  </si>
  <si>
    <t>30分钟</t>
  </si>
  <si>
    <t>003112010030000</t>
  </si>
  <si>
    <t>阴道填塞</t>
  </si>
  <si>
    <t>003112010050000</t>
  </si>
  <si>
    <t>311201006</t>
  </si>
  <si>
    <t>阴道灌洗上药</t>
  </si>
  <si>
    <t>包括内诊</t>
  </si>
  <si>
    <t>药物、一次性窥器</t>
  </si>
  <si>
    <t>宫腔冲洗按24元收取、臭氧治疗按24元收取</t>
  </si>
  <si>
    <t>003112010060000</t>
  </si>
  <si>
    <t>宫颈活检术</t>
  </si>
  <si>
    <t>003112010080000</t>
  </si>
  <si>
    <t>阴道壁活检术</t>
  </si>
  <si>
    <t>003112010080100</t>
  </si>
  <si>
    <t>阴道囊肿穿刺术</t>
  </si>
  <si>
    <t>003112010080200</t>
  </si>
  <si>
    <t>宫颈扩张术</t>
  </si>
  <si>
    <t>含宫颈插管</t>
  </si>
  <si>
    <t>一次性宫颈扩张棒</t>
  </si>
  <si>
    <t>003112010100000</t>
  </si>
  <si>
    <t>宫颈内口探查术</t>
  </si>
  <si>
    <t>003112010110000</t>
  </si>
  <si>
    <t>子宫托治疗</t>
  </si>
  <si>
    <t>含配戴、指导</t>
  </si>
  <si>
    <t>宫托</t>
  </si>
  <si>
    <t>003112010120000</t>
  </si>
  <si>
    <t>子宫内膜活检术</t>
  </si>
  <si>
    <t>纤维宫腔镜加收77元；电子宫腔镜加收187元</t>
  </si>
  <si>
    <t>003112010130000</t>
  </si>
  <si>
    <t>使用电子宫腔镜为乙类</t>
  </si>
  <si>
    <t>宫腔吸片</t>
  </si>
  <si>
    <t>003112010170000</t>
  </si>
  <si>
    <t>宫腔填塞</t>
  </si>
  <si>
    <t>00311201019000001</t>
  </si>
  <si>
    <t>子宫内膜止血术</t>
  </si>
  <si>
    <t>00311201019000002</t>
  </si>
  <si>
    <t>腹腔穿刺插管盆腔滴注术</t>
  </si>
  <si>
    <t>003112010210000</t>
  </si>
  <si>
    <t>妇科晚期恶性肿瘤减瘤术</t>
  </si>
  <si>
    <t>003112010220000</t>
  </si>
  <si>
    <t>电子骨盆内测量</t>
  </si>
  <si>
    <t>003112010240000</t>
  </si>
  <si>
    <t>胎儿心电图</t>
  </si>
  <si>
    <t>003112010250000</t>
  </si>
  <si>
    <t>胎心监测</t>
  </si>
  <si>
    <t>00311201026000001</t>
  </si>
  <si>
    <t>胎心监护仪下胎心监测</t>
  </si>
  <si>
    <t>00311201026000002</t>
  </si>
  <si>
    <t>胎儿脐血流监测</t>
  </si>
  <si>
    <t>含脐动脉速度波形监测、搏动指数、阻力指数</t>
  </si>
  <si>
    <t>003112010280000</t>
  </si>
  <si>
    <t>羊膜腔穿刺术</t>
  </si>
  <si>
    <t>包括羊膜腔注药中期引产术；不含B超监测、羊水检查</t>
  </si>
  <si>
    <t>003112010300000</t>
  </si>
  <si>
    <t>经皮脐静脉穿刺术</t>
  </si>
  <si>
    <t>不含超声引导</t>
  </si>
  <si>
    <t>003112010310000</t>
  </si>
  <si>
    <t>羊水中胎肺成熟度LB记数检测</t>
  </si>
  <si>
    <t>003112010330000</t>
  </si>
  <si>
    <t>羊水置换</t>
  </si>
  <si>
    <t>003112010340000</t>
  </si>
  <si>
    <t>性交试验</t>
  </si>
  <si>
    <t>含取精液、显微镜下检查</t>
  </si>
  <si>
    <t>00311201035000001</t>
  </si>
  <si>
    <t>脉冲自动注射促排卵检查</t>
  </si>
  <si>
    <t>003112010360000</t>
  </si>
  <si>
    <t>B超下卵巢囊肿穿刺术</t>
  </si>
  <si>
    <t>003112010380000</t>
  </si>
  <si>
    <t>胚胎培养</t>
  </si>
  <si>
    <t>003112010400000</t>
  </si>
  <si>
    <t>单精子卵泡注射</t>
  </si>
  <si>
    <t>003112010420000</t>
  </si>
  <si>
    <t>单精子显微镜下卵细胞内授精术</t>
  </si>
  <si>
    <t>003112010430000</t>
  </si>
  <si>
    <t>宫腔内人工授精术</t>
  </si>
  <si>
    <t>精子来源</t>
  </si>
  <si>
    <t>003112010450000</t>
  </si>
  <si>
    <t>输卵管绝育术</t>
  </si>
  <si>
    <t>包括药物粘堵法</t>
  </si>
  <si>
    <t>003112010470000</t>
  </si>
  <si>
    <t>宫内节育器放置术</t>
  </si>
  <si>
    <t>节育器、一次性宫颈扩张棒</t>
  </si>
  <si>
    <t>双子宫等高危因素上、取环加倍收取</t>
  </si>
  <si>
    <t>003112010480000</t>
  </si>
  <si>
    <t>刮宫术</t>
  </si>
  <si>
    <t>含常规刮宫；包括分段诊断性刮宫；不含产后刮宫、葡萄胎刮宫</t>
  </si>
  <si>
    <t>高危加倍。经纤维宫腔镜加收77元、电子宫腔镜加收187元。钳刮术加收130元</t>
  </si>
  <si>
    <t>003112010500000</t>
  </si>
  <si>
    <t>电子宫腔镜刮宫术为乙类</t>
  </si>
  <si>
    <t>产后刮宫术</t>
  </si>
  <si>
    <t>003112010510000</t>
  </si>
  <si>
    <t>限生育保险、限同次生育住院</t>
  </si>
  <si>
    <t>葡萄胎刮宫术</t>
  </si>
  <si>
    <t>003112010520000</t>
  </si>
  <si>
    <t>人工流产术</t>
  </si>
  <si>
    <t>含宫颈扩张</t>
  </si>
  <si>
    <t>畸形子宫、疤痕子宫、哺乳期子宫等高危因素按420元收取。钳刮术加收130元</t>
  </si>
  <si>
    <t>003112010530000</t>
  </si>
  <si>
    <t>子宫内水囊引产术</t>
  </si>
  <si>
    <t>003112010540000</t>
  </si>
  <si>
    <t>催产素滴注引产术</t>
  </si>
  <si>
    <t>含观察宫缩、产程</t>
  </si>
  <si>
    <t>胎心检测</t>
  </si>
  <si>
    <t>003112010550000</t>
  </si>
  <si>
    <t>药物性引产处置术</t>
  </si>
  <si>
    <t>含早孕及中孕；不含中孕接生</t>
  </si>
  <si>
    <t>003112010560000</t>
  </si>
  <si>
    <t>经皮盆腔脓肿穿刺引流术</t>
  </si>
  <si>
    <t>不含影像引导</t>
  </si>
  <si>
    <t>003112010580000</t>
  </si>
  <si>
    <t>经皮盆腔液性包块穿刺术</t>
  </si>
  <si>
    <t>003112010580100</t>
  </si>
  <si>
    <t>未成熟卵体外成熟培养</t>
  </si>
  <si>
    <t>003112010590000</t>
  </si>
  <si>
    <t>体外受精早期胚胎辅助孵化</t>
  </si>
  <si>
    <t>含透明带切割、打孔、削薄，胚胎显微操作</t>
  </si>
  <si>
    <t>003112010600000</t>
  </si>
  <si>
    <t>囊胚培养</t>
  </si>
  <si>
    <t>003112010610000</t>
  </si>
  <si>
    <t>冷冻胚胎复苏</t>
  </si>
  <si>
    <t>003112010630000</t>
  </si>
  <si>
    <t>精液冷冻复苏</t>
  </si>
  <si>
    <t>003112010630100</t>
  </si>
  <si>
    <t>乳管镜检查</t>
  </si>
  <si>
    <t>含活检；包括疏通、扩张、冲洗</t>
  </si>
  <si>
    <t>00311201064000001</t>
  </si>
  <si>
    <t>乳管镜检查加收</t>
  </si>
  <si>
    <t>双侧</t>
  </si>
  <si>
    <t>00311201064000002</t>
  </si>
  <si>
    <t>早孕期经腹绒毛取材术</t>
  </si>
  <si>
    <t>未经省级卫生行政部门批准的单位不得使用</t>
  </si>
  <si>
    <t>003112010650000</t>
  </si>
  <si>
    <t>新生儿复苏</t>
  </si>
  <si>
    <t>003112020030000</t>
  </si>
  <si>
    <t>新生儿人工呼吸(正压通气)</t>
  </si>
  <si>
    <t>003112020050000</t>
  </si>
  <si>
    <t>新生儿洗胃</t>
  </si>
  <si>
    <t>003112020060000</t>
  </si>
  <si>
    <t>新生儿脐静脉穿刺和注射</t>
  </si>
  <si>
    <t>003112020080000</t>
  </si>
  <si>
    <t>新生儿兰光治疗</t>
  </si>
  <si>
    <t>含兰光灯、眼罩</t>
  </si>
  <si>
    <t>003112020090000</t>
  </si>
  <si>
    <t>新生儿换血术</t>
  </si>
  <si>
    <t>含脐静脉插管术</t>
  </si>
  <si>
    <t>血液、外周静脉插管</t>
  </si>
  <si>
    <t>003112020100000</t>
  </si>
  <si>
    <t>新生儿囟门穿刺术</t>
  </si>
  <si>
    <t>包括前后囟门</t>
  </si>
  <si>
    <t>003112020130000</t>
  </si>
  <si>
    <t>关节镜检查</t>
  </si>
  <si>
    <t>003113000010000</t>
  </si>
  <si>
    <t>关节穿刺术</t>
  </si>
  <si>
    <t>含加压包扎</t>
  </si>
  <si>
    <t>003113000020000</t>
  </si>
  <si>
    <t>关节单纯药物注射</t>
  </si>
  <si>
    <t>00311300002010001</t>
  </si>
  <si>
    <t>关节腔减压术</t>
  </si>
  <si>
    <t>00311300002010002</t>
  </si>
  <si>
    <t>持续关节腔冲洗</t>
  </si>
  <si>
    <t>003113000040000</t>
  </si>
  <si>
    <t>软组织内封闭术</t>
  </si>
  <si>
    <t>包括各种肌肉软组织、筋膜、肌腱</t>
  </si>
  <si>
    <t>003113000060000</t>
  </si>
  <si>
    <t>神经根封闭术</t>
  </si>
  <si>
    <t>003113000070000</t>
  </si>
  <si>
    <t>周围神经封闭术</t>
  </si>
  <si>
    <t>003113000080000</t>
  </si>
  <si>
    <t>神经丛封闭术</t>
  </si>
  <si>
    <t>003113000090000</t>
  </si>
  <si>
    <t>臂丛封闭术</t>
  </si>
  <si>
    <t>003113000090100</t>
  </si>
  <si>
    <t>腰骶丛封闭术</t>
  </si>
  <si>
    <t>003113000090200</t>
  </si>
  <si>
    <t>鞘内注射</t>
  </si>
  <si>
    <t>003113000100000</t>
  </si>
  <si>
    <t>鞘内封闭</t>
  </si>
  <si>
    <t>003113000100100</t>
  </si>
  <si>
    <t>骶管滴注</t>
  </si>
  <si>
    <t>003113000110000</t>
  </si>
  <si>
    <t>骨穿刺术</t>
  </si>
  <si>
    <t>含活检、加压包扎及弹性绷带</t>
  </si>
  <si>
    <t>003113000120000</t>
  </si>
  <si>
    <t>变应原皮内试验</t>
  </si>
  <si>
    <t>包括吸入组、食物组、水果组、细菌组</t>
  </si>
  <si>
    <t>组</t>
  </si>
  <si>
    <t>003114000010000</t>
  </si>
  <si>
    <t>性病检查</t>
  </si>
  <si>
    <t>003114000020000</t>
  </si>
  <si>
    <t>皮肤直接免疫荧光检查</t>
  </si>
  <si>
    <t>003114000040000</t>
  </si>
  <si>
    <t>皮损取材检查</t>
  </si>
  <si>
    <t>包括阴虱、疥虫、利杜体</t>
  </si>
  <si>
    <t>003114000060000</t>
  </si>
  <si>
    <t>毛雍症检查</t>
  </si>
  <si>
    <t>含镜检</t>
  </si>
  <si>
    <t>003114000070000</t>
  </si>
  <si>
    <t>天疱疮细胞检查</t>
  </si>
  <si>
    <t>003114000080000</t>
  </si>
  <si>
    <t>伍德氏灯检查</t>
  </si>
  <si>
    <t>003114000090000</t>
  </si>
  <si>
    <t>斑贴试验</t>
  </si>
  <si>
    <t>每个斑贴</t>
  </si>
  <si>
    <t>003114000100000</t>
  </si>
  <si>
    <t>光敏试验</t>
  </si>
  <si>
    <t>003114000110000</t>
  </si>
  <si>
    <t>醋酸白试验</t>
  </si>
  <si>
    <t>003114000120000</t>
  </si>
  <si>
    <t>电解脱毛治疗</t>
  </si>
  <si>
    <t>每根毛囊</t>
  </si>
  <si>
    <t>003114000130000</t>
  </si>
  <si>
    <t>皮肤赘生物电烧治疗</t>
  </si>
  <si>
    <t>每个皮损</t>
  </si>
  <si>
    <t>003114000140000</t>
  </si>
  <si>
    <t>皮赘去除术</t>
  </si>
  <si>
    <t>003114000140100</t>
  </si>
  <si>
    <t>黑光治疗(PUVA治疗)</t>
  </si>
  <si>
    <t>003114000150000</t>
  </si>
  <si>
    <t>白癜风皮肤移植术</t>
  </si>
  <si>
    <t>含取材、移植</t>
  </si>
  <si>
    <r>
      <rPr>
        <sz val="9"/>
        <rFont val="宋体"/>
        <charset val="134"/>
      </rPr>
      <t>1cm</t>
    </r>
    <r>
      <rPr>
        <vertAlign val="superscript"/>
        <sz val="9"/>
        <rFont val="宋体"/>
        <charset val="134"/>
      </rPr>
      <t>2</t>
    </r>
  </si>
  <si>
    <t>003114000170000</t>
  </si>
  <si>
    <t>刮疣治疗</t>
  </si>
  <si>
    <t>00311400019000001</t>
  </si>
  <si>
    <t>刮疣治疗加收</t>
  </si>
  <si>
    <t>第2个起计价</t>
  </si>
  <si>
    <t>00311400019000002</t>
  </si>
  <si>
    <t>拔甲治疗</t>
  </si>
  <si>
    <t>00311400022000001</t>
  </si>
  <si>
    <t>嵌甲治疗</t>
  </si>
  <si>
    <t>00311400022000002</t>
  </si>
  <si>
    <t>酒渣鼻切割术</t>
  </si>
  <si>
    <t>003114000230000</t>
  </si>
  <si>
    <t>疱病清疮术</t>
  </si>
  <si>
    <t>003114000250000</t>
  </si>
  <si>
    <t>疱液抽取术</t>
  </si>
  <si>
    <t>003114000260000</t>
  </si>
  <si>
    <t>皮肤溃疡清创术</t>
  </si>
  <si>
    <r>
      <rPr>
        <sz val="9"/>
        <rFont val="宋体"/>
        <charset val="134"/>
      </rPr>
      <t>5cm</t>
    </r>
    <r>
      <rPr>
        <vertAlign val="superscript"/>
        <sz val="9"/>
        <rFont val="宋体"/>
        <charset val="134"/>
      </rPr>
      <t>2</t>
    </r>
    <r>
      <rPr>
        <sz val="9"/>
        <rFont val="宋体"/>
        <charset val="134"/>
      </rPr>
      <t>/每创面</t>
    </r>
  </si>
  <si>
    <t>003114000270000</t>
  </si>
  <si>
    <t>皮损内注射</t>
  </si>
  <si>
    <t>003114000280000</t>
  </si>
  <si>
    <t>粉刺去除术</t>
  </si>
  <si>
    <t>003114000290000</t>
  </si>
  <si>
    <t>鸡眼刮除术</t>
  </si>
  <si>
    <t>003114000300000</t>
  </si>
  <si>
    <t>鸡眼切除术</t>
  </si>
  <si>
    <t>003114000300100</t>
  </si>
  <si>
    <t>血管瘤硬化剂注射治疗</t>
  </si>
  <si>
    <t>003114000310000</t>
  </si>
  <si>
    <t>脉冲激光治疗</t>
  </si>
  <si>
    <t>包括鲜红斑痣等血管性皮肤病和太田痣等色素性皮肤病</t>
  </si>
  <si>
    <t>每个光斑</t>
  </si>
  <si>
    <t>003114000320000</t>
  </si>
  <si>
    <t>氦氖(He-Ne)激光照射治疗</t>
  </si>
  <si>
    <t>包括过敏性疾患,疖肿及血管内照射等</t>
  </si>
  <si>
    <t>003114000360000</t>
  </si>
  <si>
    <t>氩激光治疗</t>
  </si>
  <si>
    <t>包括小肿物</t>
  </si>
  <si>
    <t>003114000370000</t>
  </si>
  <si>
    <t>液氮冷冻治疗</t>
  </si>
  <si>
    <t>包括疣、老年斑</t>
  </si>
  <si>
    <t>00311400039000001</t>
  </si>
  <si>
    <t>混合气体冷冻治疗</t>
  </si>
  <si>
    <t>00311400039000002</t>
  </si>
  <si>
    <t>烧伤抢救(大)</t>
  </si>
  <si>
    <t>烧伤面积＞80%</t>
  </si>
  <si>
    <t>003114000400000</t>
  </si>
  <si>
    <t>烧伤抢救(中)</t>
  </si>
  <si>
    <t>烧伤面积＞60%</t>
  </si>
  <si>
    <t>003114000410000</t>
  </si>
  <si>
    <t>烧伤抢救(小)</t>
  </si>
  <si>
    <t>烧伤面积＞50%</t>
  </si>
  <si>
    <t>003114000420000</t>
  </si>
  <si>
    <t>烧伤复合伤抢救</t>
  </si>
  <si>
    <t>包括严重电烧伤、吸入性损伤、爆震伤以及烧伤复合伤合并中毒</t>
  </si>
  <si>
    <t>003114000430000</t>
  </si>
  <si>
    <t>烧伤冲洗清创术(大)</t>
  </si>
  <si>
    <t>003114000440000</t>
  </si>
  <si>
    <t>烧伤冲洗清创术(中)</t>
  </si>
  <si>
    <t>烧伤面积＞30%</t>
  </si>
  <si>
    <t>003114000450000</t>
  </si>
  <si>
    <t>烧伤冲洗清创术(小)</t>
  </si>
  <si>
    <t>烧伤面积＞10%</t>
  </si>
  <si>
    <t>003114000460000</t>
  </si>
  <si>
    <t>烧伤大型远红外线治疗机治疗</t>
  </si>
  <si>
    <t>003114000480000</t>
  </si>
  <si>
    <t>烧伤浸浴扩创术(大)</t>
  </si>
  <si>
    <t>烧伤面积＞70%</t>
  </si>
  <si>
    <t>003114000490000</t>
  </si>
  <si>
    <t>烧伤浸浴扩创术(中)</t>
  </si>
  <si>
    <t>003114000500000</t>
  </si>
  <si>
    <t>烧伤浸浴扩创术(小)</t>
  </si>
  <si>
    <t>003114000510000</t>
  </si>
  <si>
    <t>翻身床治疗</t>
  </si>
  <si>
    <t>003114000530000</t>
  </si>
  <si>
    <t>烧伤后功能训练</t>
  </si>
  <si>
    <t>003114000550000</t>
  </si>
  <si>
    <t>烧伤换药</t>
  </si>
  <si>
    <t>1%体表面积</t>
  </si>
  <si>
    <t>003114000560000</t>
  </si>
  <si>
    <t>皮下组织穿刺术</t>
  </si>
  <si>
    <t>含活检；包括浅表脓肿、血肿穿刺</t>
  </si>
  <si>
    <t>003114000570000</t>
  </si>
  <si>
    <t>窄谱紫外线治疗</t>
  </si>
  <si>
    <t>含UVA、UVB</t>
  </si>
  <si>
    <t>003114000580000</t>
  </si>
  <si>
    <t>限皮肤病</t>
  </si>
  <si>
    <t>负压封闭引流术</t>
  </si>
  <si>
    <t>一次性创伤引流管</t>
  </si>
  <si>
    <t>003114000600000</t>
  </si>
  <si>
    <t>精神科A类量表测查</t>
  </si>
  <si>
    <t>宗(Zung)氏焦虑自评量表</t>
  </si>
  <si>
    <t>003115010010100</t>
  </si>
  <si>
    <t>宗(Zung)氏抑郁自评量表</t>
  </si>
  <si>
    <t>003115010010200</t>
  </si>
  <si>
    <t>12</t>
  </si>
  <si>
    <t>精神科C类量表测查</t>
  </si>
  <si>
    <t>明尼苏达多相个性测验</t>
  </si>
  <si>
    <t>003115010031200</t>
  </si>
  <si>
    <t>套瓦(TOVA)注意力竞量测试</t>
  </si>
  <si>
    <t>003115020010000</t>
  </si>
  <si>
    <t>精神病司法鉴定</t>
  </si>
  <si>
    <t>003115020060000</t>
  </si>
  <si>
    <t>抗精神病药物治疗监测</t>
  </si>
  <si>
    <t>003115030010000</t>
  </si>
  <si>
    <t>常温冬眠治疗监测</t>
  </si>
  <si>
    <t>003115030020000</t>
  </si>
  <si>
    <t>精神科监护</t>
  </si>
  <si>
    <t>003115030030000</t>
  </si>
  <si>
    <t>胰岛素低血糖和休克治疗</t>
  </si>
  <si>
    <t>003115030070000</t>
  </si>
  <si>
    <t>冲动行为干预治疗</t>
  </si>
  <si>
    <t>003115030090000</t>
  </si>
  <si>
    <t>脑电生物反馈治疗</t>
  </si>
  <si>
    <t>003115030100000</t>
  </si>
  <si>
    <t>脑反射治疗</t>
  </si>
  <si>
    <t>003115030110000</t>
  </si>
  <si>
    <t>智能电针治疗</t>
  </si>
  <si>
    <t>003115030130000</t>
  </si>
  <si>
    <t>经络氧疗法</t>
  </si>
  <si>
    <t>003115030140000</t>
  </si>
  <si>
    <t>感觉统合治疗</t>
  </si>
  <si>
    <t>003115030150000</t>
  </si>
  <si>
    <t>工娱治疗</t>
  </si>
  <si>
    <t>003115030160000</t>
  </si>
  <si>
    <t>特殊工娱治疗</t>
  </si>
  <si>
    <t>003115030170000</t>
  </si>
  <si>
    <t>音乐治疗</t>
  </si>
  <si>
    <t>003115030180000</t>
  </si>
  <si>
    <t>松驰治疗</t>
  </si>
  <si>
    <t>003115030200000</t>
  </si>
  <si>
    <t>漂浮治疗</t>
  </si>
  <si>
    <t>003115030210000</t>
  </si>
  <si>
    <t>催眠治疗</t>
  </si>
  <si>
    <t>003115030260000</t>
  </si>
  <si>
    <t>森田疗法</t>
  </si>
  <si>
    <t>003115030270000</t>
  </si>
  <si>
    <t>脱瘾治疗</t>
  </si>
  <si>
    <t>疗程</t>
  </si>
  <si>
    <t>自愿或强迫治疗</t>
  </si>
  <si>
    <t>003115030300000</t>
  </si>
  <si>
    <t>数字化摄影(DR)</t>
  </si>
  <si>
    <t>含数据采集、存贮、图象显示</t>
  </si>
  <si>
    <t>胶片</t>
  </si>
  <si>
    <t>曝光次数</t>
  </si>
  <si>
    <t>医疗机构提供综合数字影像服务（包括患者检查所有图像及诊断报告），患者自愿选择时，每人每次最高不超过20元。</t>
  </si>
  <si>
    <t>002101020150000</t>
  </si>
  <si>
    <t>计算机X线摄影（Computed Radiography,CR）</t>
  </si>
  <si>
    <t>含图象增强、数据采集、存贮、图象显示</t>
  </si>
  <si>
    <t>002101020160000</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</si>
</sst>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176" formatCode="0.0_ "/>
    <numFmt numFmtId="41" formatCode="_ * #,##0_ ;_ * \-#,##0_ ;_ * &quot;-&quot;_ ;_ @_ "/>
    <numFmt numFmtId="177" formatCode="0_);[Red]\(0\)"/>
    <numFmt numFmtId="178" formatCode="#,##0.0_);[Red]\(#,##0.0\)"/>
    <numFmt numFmtId="179" formatCode="0.00_ "/>
  </numFmts>
  <fonts count="33">
    <font>
      <sz val="11"/>
      <color theme="1"/>
      <name val="宋体"/>
      <charset val="134"/>
      <scheme val="minor"/>
    </font>
    <font>
      <b/>
      <sz val="9"/>
      <name val="宋体"/>
      <charset val="134"/>
    </font>
    <font>
      <sz val="11"/>
      <name val="宋体"/>
      <charset val="134"/>
      <scheme val="minor"/>
    </font>
    <font>
      <sz val="9"/>
      <name val="宋体"/>
      <charset val="134"/>
    </font>
    <font>
      <sz val="9"/>
      <name val="宋体"/>
      <charset val="134"/>
      <scheme val="minor"/>
    </font>
    <font>
      <sz val="22"/>
      <name val="宋体"/>
      <charset val="134"/>
      <scheme val="minor"/>
    </font>
    <font>
      <sz val="9"/>
      <name val="宋体"/>
      <charset val="134"/>
      <scheme val="major"/>
    </font>
    <font>
      <vertAlign val="superscript"/>
      <sz val="9"/>
      <name val="宋体"/>
      <charset val="134"/>
    </font>
    <font>
      <u/>
      <sz val="9"/>
      <name val="宋体"/>
      <charset val="134"/>
    </font>
    <font>
      <i/>
      <u/>
      <sz val="9"/>
      <name val="宋体"/>
      <charset val="134"/>
    </font>
    <font>
      <i/>
      <sz val="9"/>
      <name val="宋体"/>
      <charset val="134"/>
    </font>
    <font>
      <sz val="12"/>
      <name val="宋体"/>
      <charset val="134"/>
    </font>
    <font>
      <sz val="11"/>
      <color theme="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0"/>
      <name val="宋体"/>
      <charset val="134"/>
    </font>
    <font>
      <b/>
      <sz val="11"/>
      <color rgb="FFFFFFFF"/>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vertAlign val="subscript"/>
      <sz val="9"/>
      <name val="宋体"/>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27"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0" borderId="0">
      <alignment vertical="top" wrapText="1"/>
    </xf>
    <xf numFmtId="0" fontId="17" fillId="2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4"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6" applyNumberFormat="0" applyFill="0" applyAlignment="0" applyProtection="0">
      <alignment vertical="center"/>
    </xf>
    <xf numFmtId="0" fontId="16" fillId="0" borderId="6" applyNumberFormat="0" applyFill="0" applyAlignment="0" applyProtection="0">
      <alignment vertical="center"/>
    </xf>
    <xf numFmtId="0" fontId="12" fillId="17" borderId="0" applyNumberFormat="0" applyBorder="0" applyAlignment="0" applyProtection="0">
      <alignment vertical="center"/>
    </xf>
    <xf numFmtId="0" fontId="25" fillId="0" borderId="9" applyNumberFormat="0" applyFill="0" applyAlignment="0" applyProtection="0">
      <alignment vertical="center"/>
    </xf>
    <xf numFmtId="0" fontId="12" fillId="23" borderId="0" applyNumberFormat="0" applyBorder="0" applyAlignment="0" applyProtection="0">
      <alignment vertical="center"/>
    </xf>
    <xf numFmtId="0" fontId="24" fillId="3" borderId="8" applyNumberFormat="0" applyAlignment="0" applyProtection="0">
      <alignment vertical="center"/>
    </xf>
    <xf numFmtId="0" fontId="13" fillId="3" borderId="3" applyNumberFormat="0" applyAlignment="0" applyProtection="0">
      <alignment vertical="center"/>
    </xf>
    <xf numFmtId="0" fontId="23" fillId="14" borderId="7" applyNumberFormat="0" applyAlignment="0" applyProtection="0">
      <alignment vertical="center"/>
    </xf>
    <xf numFmtId="0" fontId="17" fillId="22" borderId="0" applyNumberFormat="0" applyBorder="0" applyAlignment="0" applyProtection="0">
      <alignment vertical="center"/>
    </xf>
    <xf numFmtId="0" fontId="12" fillId="2" borderId="0" applyNumberFormat="0" applyBorder="0" applyAlignment="0" applyProtection="0">
      <alignment vertical="center"/>
    </xf>
    <xf numFmtId="0" fontId="15" fillId="0" borderId="4" applyNumberFormat="0" applyFill="0" applyAlignment="0" applyProtection="0">
      <alignment vertical="center"/>
    </xf>
    <xf numFmtId="0" fontId="29" fillId="0" borderId="10" applyNumberFormat="0" applyFill="0" applyAlignment="0" applyProtection="0">
      <alignment vertical="center"/>
    </xf>
    <xf numFmtId="0" fontId="11" fillId="0" borderId="0"/>
    <xf numFmtId="0" fontId="28" fillId="19" borderId="0" applyNumberFormat="0" applyBorder="0" applyAlignment="0" applyProtection="0">
      <alignment vertical="center"/>
    </xf>
    <xf numFmtId="0" fontId="0" fillId="0" borderId="0">
      <alignment vertical="center"/>
    </xf>
    <xf numFmtId="0" fontId="31" fillId="26" borderId="0" applyNumberFormat="0" applyBorder="0" applyAlignment="0" applyProtection="0">
      <alignment vertical="center"/>
    </xf>
    <xf numFmtId="0" fontId="17" fillId="27" borderId="0" applyNumberFormat="0" applyBorder="0" applyAlignment="0" applyProtection="0">
      <alignment vertical="center"/>
    </xf>
    <xf numFmtId="0" fontId="12" fillId="28"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1" fillId="0" borderId="0"/>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7" fillId="10" borderId="0" applyNumberFormat="0" applyBorder="0" applyAlignment="0" applyProtection="0">
      <alignment vertical="center"/>
    </xf>
    <xf numFmtId="0" fontId="17" fillId="29"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2" fillId="18" borderId="0" applyNumberFormat="0" applyBorder="0" applyAlignment="0" applyProtection="0">
      <alignment vertical="center"/>
    </xf>
    <xf numFmtId="0" fontId="12" fillId="31" borderId="0" applyNumberFormat="0" applyBorder="0" applyAlignment="0" applyProtection="0">
      <alignment vertical="center"/>
    </xf>
    <xf numFmtId="0" fontId="17" fillId="32"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0" borderId="0">
      <alignment vertical="center"/>
    </xf>
  </cellStyleXfs>
  <cellXfs count="70">
    <xf numFmtId="0" fontId="0" fillId="0" borderId="0" xfId="0">
      <alignment vertical="center"/>
    </xf>
    <xf numFmtId="49" fontId="1" fillId="0" borderId="0" xfId="2" applyNumberFormat="1" applyFont="1" applyFill="1" applyAlignment="1">
      <alignment horizontal="center" vertical="center" wrapText="1"/>
    </xf>
    <xf numFmtId="0" fontId="0" fillId="0" borderId="0" xfId="0" applyFill="1" applyAlignment="1"/>
    <xf numFmtId="0" fontId="2" fillId="0" borderId="0" xfId="0" applyFont="1" applyFill="1" applyAlignment="1"/>
    <xf numFmtId="49" fontId="3" fillId="0" borderId="0" xfId="0" applyNumberFormat="1" applyFont="1" applyFill="1" applyAlignment="1">
      <alignment vertical="center" wrapText="1"/>
    </xf>
    <xf numFmtId="0" fontId="4" fillId="0" borderId="0" xfId="2" applyFont="1" applyFill="1" applyAlignment="1">
      <alignment vertical="center" wrapText="1"/>
    </xf>
    <xf numFmtId="49" fontId="4" fillId="0" borderId="0" xfId="2" applyNumberFormat="1" applyFont="1" applyFill="1" applyAlignment="1">
      <alignment vertical="center" wrapText="1"/>
    </xf>
    <xf numFmtId="0" fontId="4" fillId="0" borderId="0" xfId="2" applyFont="1" applyFill="1" applyAlignment="1">
      <alignment horizontal="center" vertical="center" wrapText="1"/>
    </xf>
    <xf numFmtId="0" fontId="5" fillId="0" borderId="0" xfId="2" applyFont="1" applyFill="1" applyAlignment="1">
      <alignment horizontal="center" vertical="center" wrapText="1"/>
    </xf>
    <xf numFmtId="49" fontId="1" fillId="0" borderId="1" xfId="50" applyNumberFormat="1" applyFont="1" applyFill="1" applyBorder="1" applyAlignment="1">
      <alignment horizontal="center" vertical="center" wrapText="1"/>
    </xf>
    <xf numFmtId="49" fontId="1" fillId="0" borderId="1" xfId="58" applyNumberFormat="1" applyFont="1" applyFill="1" applyBorder="1" applyAlignment="1">
      <alignment horizontal="center" vertical="center" wrapText="1"/>
    </xf>
    <xf numFmtId="0" fontId="1" fillId="0" borderId="1" xfId="58" applyNumberFormat="1" applyFont="1" applyFill="1" applyBorder="1" applyAlignment="1">
      <alignment horizontal="center" vertical="center" wrapText="1"/>
    </xf>
    <xf numFmtId="49" fontId="3" fillId="0" borderId="1" xfId="57" applyNumberFormat="1" applyFont="1" applyFill="1" applyBorder="1" applyAlignment="1">
      <alignment horizontal="center" vertical="center" wrapText="1"/>
    </xf>
    <xf numFmtId="49" fontId="3" fillId="0" borderId="1" xfId="57" applyNumberFormat="1" applyFont="1" applyFill="1" applyBorder="1" applyAlignment="1" applyProtection="1">
      <alignment horizontal="left" vertical="center" wrapText="1"/>
      <protection locked="0"/>
    </xf>
    <xf numFmtId="49" fontId="3" fillId="0" borderId="1" xfId="57" applyNumberFormat="1" applyFont="1" applyFill="1" applyBorder="1" applyAlignment="1" applyProtection="1">
      <alignment vertical="center" wrapText="1"/>
      <protection locked="0"/>
    </xf>
    <xf numFmtId="49" fontId="3" fillId="0" borderId="1" xfId="57" applyNumberFormat="1" applyFont="1" applyFill="1" applyBorder="1" applyAlignment="1">
      <alignment vertical="center" wrapText="1"/>
    </xf>
    <xf numFmtId="49" fontId="3" fillId="0" borderId="1" xfId="57" applyNumberFormat="1" applyFont="1" applyFill="1" applyBorder="1" applyAlignment="1" applyProtection="1">
      <alignment horizontal="center" vertical="center" wrapText="1"/>
      <protection locked="0"/>
    </xf>
    <xf numFmtId="49" fontId="3" fillId="0" borderId="1" xfId="57"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6" fillId="0" borderId="1" xfId="57" applyNumberFormat="1" applyFont="1" applyFill="1" applyBorder="1" applyAlignment="1">
      <alignment horizontal="center" vertical="center" wrapText="1"/>
    </xf>
    <xf numFmtId="49" fontId="6" fillId="0" borderId="1" xfId="57" applyNumberFormat="1" applyFont="1" applyFill="1" applyBorder="1" applyAlignment="1" applyProtection="1">
      <alignment horizontal="left" vertical="center" wrapText="1"/>
      <protection locked="0"/>
    </xf>
    <xf numFmtId="49" fontId="6" fillId="0" borderId="1" xfId="57" applyNumberFormat="1" applyFont="1" applyFill="1" applyBorder="1" applyAlignment="1" applyProtection="1">
      <alignment horizontal="center" vertical="center" wrapText="1"/>
      <protection locked="0"/>
    </xf>
    <xf numFmtId="0" fontId="3" fillId="0" borderId="1" xfId="57" applyFont="1" applyFill="1" applyBorder="1" applyAlignment="1" applyProtection="1">
      <alignment horizontal="center" vertical="center" wrapText="1"/>
      <protection locked="0"/>
    </xf>
    <xf numFmtId="0" fontId="3" fillId="0" borderId="1" xfId="57" applyFont="1" applyFill="1" applyBorder="1" applyAlignment="1">
      <alignment horizontal="center" vertical="center" wrapText="1"/>
    </xf>
    <xf numFmtId="0" fontId="3" fillId="0" borderId="1" xfId="57" applyFont="1" applyFill="1" applyBorder="1" applyAlignment="1" applyProtection="1">
      <alignment horizontal="left" vertical="center" wrapText="1"/>
      <protection locked="0"/>
    </xf>
    <xf numFmtId="0" fontId="3" fillId="0" borderId="1" xfId="57" applyFont="1" applyFill="1" applyBorder="1" applyAlignment="1">
      <alignment horizontal="left" vertical="center" wrapText="1"/>
    </xf>
    <xf numFmtId="0" fontId="7" fillId="0" borderId="1" xfId="57" applyFont="1" applyFill="1" applyBorder="1" applyAlignment="1" applyProtection="1">
      <alignment horizontal="left" vertical="center" wrapText="1"/>
      <protection locked="0"/>
    </xf>
    <xf numFmtId="0" fontId="3" fillId="0" borderId="1" xfId="57"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4" fillId="0" borderId="1" xfId="19" applyNumberFormat="1" applyFont="1" applyFill="1" applyBorder="1" applyAlignment="1">
      <alignment horizontal="center" vertical="center"/>
    </xf>
    <xf numFmtId="0" fontId="4" fillId="0" borderId="1" xfId="57" applyFont="1" applyFill="1" applyBorder="1" applyAlignment="1">
      <alignment horizontal="center" vertical="center" wrapText="1"/>
    </xf>
    <xf numFmtId="0" fontId="4" fillId="0" borderId="1" xfId="57" applyFont="1" applyFill="1" applyBorder="1" applyAlignment="1">
      <alignment horizontal="left" vertical="center" wrapText="1"/>
    </xf>
    <xf numFmtId="0" fontId="4" fillId="0" borderId="0" xfId="2" applyNumberFormat="1" applyFont="1" applyFill="1" applyAlignment="1">
      <alignment horizontal="center" vertical="center" wrapText="1"/>
    </xf>
    <xf numFmtId="0" fontId="4" fillId="0" borderId="0" xfId="2" applyFont="1" applyFill="1" applyBorder="1" applyAlignment="1">
      <alignment horizontal="center" vertical="center" wrapText="1"/>
    </xf>
    <xf numFmtId="49" fontId="1" fillId="0" borderId="1" xfId="2" applyNumberFormat="1" applyFont="1" applyFill="1" applyBorder="1" applyAlignment="1">
      <alignment horizontal="center" vertical="center" wrapText="1"/>
    </xf>
    <xf numFmtId="0" fontId="3" fillId="0" borderId="1" xfId="57"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8" fillId="0" borderId="1" xfId="57" applyNumberFormat="1"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3" fillId="0" borderId="1" xfId="36" applyNumberFormat="1" applyFont="1" applyFill="1" applyBorder="1" applyAlignment="1">
      <alignment horizontal="center" vertical="center" wrapText="1"/>
    </xf>
    <xf numFmtId="0" fontId="6" fillId="0" borderId="1" xfId="57" applyFont="1" applyFill="1" applyBorder="1" applyAlignment="1" applyProtection="1">
      <alignment horizontal="left" vertical="center" wrapText="1"/>
      <protection locked="0"/>
    </xf>
    <xf numFmtId="49" fontId="8" fillId="0" borderId="1" xfId="57" applyNumberFormat="1" applyFont="1" applyFill="1" applyBorder="1" applyAlignment="1" applyProtection="1">
      <alignment horizontal="left" vertical="center" wrapText="1"/>
      <protection locked="0"/>
    </xf>
    <xf numFmtId="0" fontId="3" fillId="0" borderId="1" xfId="57" applyFont="1" applyFill="1" applyBorder="1" applyAlignment="1">
      <alignment vertical="center" wrapText="1"/>
    </xf>
    <xf numFmtId="0" fontId="3" fillId="0" borderId="1" xfId="19" applyFont="1" applyFill="1" applyBorder="1" applyAlignment="1">
      <alignment horizontal="center" vertical="center" wrapText="1"/>
    </xf>
    <xf numFmtId="0" fontId="4" fillId="0" borderId="1" xfId="19"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49" fontId="3" fillId="0" borderId="1" xfId="59" applyNumberFormat="1" applyFont="1" applyFill="1" applyBorder="1" applyAlignment="1">
      <alignment horizontal="center" vertical="center" wrapText="1"/>
    </xf>
    <xf numFmtId="49" fontId="3" fillId="0" borderId="1" xfId="59" applyNumberFormat="1" applyFont="1" applyFill="1" applyBorder="1" applyAlignment="1">
      <alignment horizontal="left" vertical="center" wrapText="1"/>
    </xf>
    <xf numFmtId="49" fontId="3" fillId="0" borderId="1" xfId="0" applyNumberFormat="1" applyFont="1" applyFill="1" applyBorder="1" applyAlignment="1">
      <alignment vertical="center" wrapText="1"/>
    </xf>
    <xf numFmtId="49" fontId="9" fillId="0" borderId="1" xfId="0" applyNumberFormat="1" applyFont="1" applyFill="1" applyBorder="1" applyAlignment="1">
      <alignment vertical="center" wrapText="1"/>
    </xf>
    <xf numFmtId="0" fontId="3" fillId="0" borderId="1" xfId="34" applyFont="1" applyFill="1" applyBorder="1" applyAlignment="1">
      <alignment vertical="center" wrapText="1"/>
    </xf>
    <xf numFmtId="0" fontId="3" fillId="0" borderId="1" xfId="34" applyFont="1" applyFill="1" applyBorder="1" applyAlignment="1">
      <alignment horizontal="center" vertical="center" wrapText="1"/>
    </xf>
    <xf numFmtId="0" fontId="3" fillId="0" borderId="1" xfId="34" applyFont="1" applyFill="1" applyBorder="1" applyAlignment="1">
      <alignment horizontal="left" vertical="center" wrapText="1"/>
    </xf>
    <xf numFmtId="177" fontId="3" fillId="0" borderId="1" xfId="57" applyNumberFormat="1" applyFont="1" applyFill="1" applyBorder="1" applyAlignment="1">
      <alignment vertical="center" wrapText="1"/>
    </xf>
    <xf numFmtId="178" fontId="3" fillId="0" borderId="1" xfId="57" applyNumberFormat="1" applyFont="1" applyFill="1" applyBorder="1" applyAlignment="1">
      <alignment horizontal="center" vertical="center" wrapText="1"/>
    </xf>
    <xf numFmtId="49" fontId="10" fillId="0" borderId="1" xfId="57" applyNumberFormat="1" applyFont="1" applyFill="1" applyBorder="1" applyAlignment="1">
      <alignment horizontal="center" vertical="center" wrapText="1"/>
    </xf>
    <xf numFmtId="178" fontId="3" fillId="0" borderId="1" xfId="57" applyNumberFormat="1" applyFont="1" applyFill="1" applyBorder="1" applyAlignment="1">
      <alignment horizontal="left" vertical="center" wrapText="1"/>
    </xf>
    <xf numFmtId="49" fontId="9" fillId="0" borderId="1" xfId="57" applyNumberFormat="1" applyFont="1" applyFill="1" applyBorder="1" applyAlignment="1">
      <alignment horizontal="left" vertical="center" wrapText="1"/>
    </xf>
    <xf numFmtId="49" fontId="3" fillId="0" borderId="1" xfId="7" applyNumberFormat="1" applyFont="1" applyFill="1" applyBorder="1" applyAlignment="1" applyProtection="1">
      <alignment horizontal="center" vertical="center" wrapText="1"/>
      <protection locked="0"/>
    </xf>
    <xf numFmtId="49" fontId="9" fillId="0" borderId="1" xfId="57" applyNumberFormat="1" applyFont="1" applyFill="1" applyBorder="1" applyAlignment="1">
      <alignment horizontal="center" vertical="center" wrapText="1"/>
    </xf>
    <xf numFmtId="0" fontId="3" fillId="0" borderId="1" xfId="42" applyFont="1" applyFill="1" applyBorder="1" applyAlignment="1">
      <alignment horizontal="center" vertical="center" wrapText="1"/>
    </xf>
    <xf numFmtId="0" fontId="3" fillId="0" borderId="1" xfId="42" applyFont="1" applyFill="1" applyBorder="1" applyAlignment="1">
      <alignment vertical="center" wrapText="1"/>
    </xf>
    <xf numFmtId="0" fontId="3" fillId="0" borderId="1" xfId="36" applyFont="1" applyFill="1" applyBorder="1" applyAlignment="1">
      <alignment horizontal="center" vertical="center" wrapText="1"/>
    </xf>
    <xf numFmtId="0" fontId="3" fillId="0" borderId="1" xfId="42" applyFont="1" applyFill="1" applyBorder="1" applyAlignment="1">
      <alignment horizontal="left" vertical="center" wrapText="1"/>
    </xf>
    <xf numFmtId="179" fontId="3" fillId="0" borderId="1" xfId="57" applyNumberFormat="1" applyFont="1" applyFill="1" applyBorder="1" applyAlignment="1">
      <alignment horizontal="center" vertical="center" wrapText="1"/>
    </xf>
    <xf numFmtId="179" fontId="3" fillId="0" borderId="1" xfId="57" applyNumberFormat="1" applyFont="1" applyFill="1" applyBorder="1" applyAlignment="1">
      <alignment horizontal="left" vertical="center" wrapText="1"/>
    </xf>
    <xf numFmtId="49" fontId="9" fillId="0" borderId="1" xfId="57" applyNumberFormat="1" applyFont="1" applyFill="1" applyBorder="1" applyAlignment="1">
      <alignment vertical="center" wrapText="1"/>
    </xf>
    <xf numFmtId="0" fontId="3" fillId="0" borderId="1" xfId="56" applyFont="1" applyFill="1" applyBorder="1" applyAlignment="1">
      <alignment vertical="center" wrapText="1"/>
    </xf>
    <xf numFmtId="49" fontId="6" fillId="0" borderId="2" xfId="57" applyNumberFormat="1" applyFont="1" applyFill="1" applyBorder="1" applyAlignment="1">
      <alignment vertical="center" wrapText="1"/>
    </xf>
    <xf numFmtId="0" fontId="3" fillId="0" borderId="1" xfId="19" applyFont="1" applyFill="1" applyBorder="1" applyAlignment="1" quotePrefix="1">
      <alignment horizontal="center" vertical="center" wrapText="1"/>
    </xf>
    <xf numFmtId="0" fontId="3" fillId="0" borderId="1" xfId="34"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60">
    <cellStyle name="常规" xfId="0" builtinId="0"/>
    <cellStyle name="货币[0]" xfId="1" builtinId="7"/>
    <cellStyle name="常规 3 7 2 2 2" xfId="2"/>
    <cellStyle name="20% - 强调文字颜色 3" xfId="3" builtinId="38"/>
    <cellStyle name="输入" xfId="4" builtinId="20"/>
    <cellStyle name="货币" xfId="5" builtinId="4"/>
    <cellStyle name="千位分隔[0]" xfId="6" builtinId="6"/>
    <cellStyle name="常规_成稿16.3"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_合并后_5"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_合并后_7" xfId="34"/>
    <cellStyle name="好" xfId="35" builtinId="26"/>
    <cellStyle name="常规 3 13 4"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_合并后_10"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3 7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3 7" xfId="56"/>
    <cellStyle name="常规 2" xfId="57"/>
    <cellStyle name="常规 3 10 2" xfId="58"/>
    <cellStyle name="常规_Sheet1"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730"/>
  <sheetViews>
    <sheetView tabSelected="1" workbookViewId="0">
      <selection activeCell="A1" sqref="$A1:$XFD1048576"/>
    </sheetView>
  </sheetViews>
  <sheetFormatPr defaultColWidth="9" defaultRowHeight="13.5"/>
  <cols>
    <col min="1" max="1" width="8.125" style="2" customWidth="1"/>
    <col min="2" max="2" width="4.625" style="2" customWidth="1"/>
    <col min="3" max="3" width="23.5" style="2" customWidth="1"/>
    <col min="4" max="4" width="17.875" style="2" customWidth="1"/>
    <col min="5" max="5" width="9" style="2"/>
    <col min="6" max="6" width="5.5" style="2" customWidth="1"/>
    <col min="7" max="8" width="6.375" style="2" customWidth="1"/>
    <col min="9" max="9" width="5.5" style="2" customWidth="1"/>
    <col min="10" max="10" width="17" style="2" customWidth="1"/>
    <col min="11" max="11" width="13.375" style="2" customWidth="1"/>
    <col min="12" max="12" width="3.875" style="2" customWidth="1"/>
    <col min="13" max="13" width="10.375" style="2" customWidth="1"/>
    <col min="14" max="16384" width="9" style="2"/>
  </cols>
  <sheetData>
    <row r="1" spans="1:16375">
      <c r="A1" s="5" t="s">
        <v>0</v>
      </c>
      <c r="B1" s="6"/>
      <c r="C1" s="5"/>
      <c r="D1" s="5"/>
      <c r="E1" s="5"/>
      <c r="F1" s="7"/>
      <c r="G1" s="7"/>
      <c r="H1" s="7"/>
      <c r="I1" s="33"/>
      <c r="J1" s="5"/>
      <c r="K1" s="34"/>
      <c r="L1" s="7"/>
      <c r="M1" s="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row>
    <row r="2" ht="27" spans="1:16375">
      <c r="A2" s="8" t="s">
        <v>1</v>
      </c>
      <c r="B2" s="8"/>
      <c r="C2" s="8"/>
      <c r="D2" s="8"/>
      <c r="E2" s="8"/>
      <c r="F2" s="8"/>
      <c r="G2" s="8"/>
      <c r="H2" s="8"/>
      <c r="I2" s="8"/>
      <c r="J2" s="8"/>
      <c r="K2" s="8"/>
      <c r="L2" s="8"/>
      <c r="M2" s="8"/>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row>
    <row r="3" s="1" customFormat="1" ht="11.25" spans="1:13">
      <c r="A3" s="9" t="s">
        <v>2</v>
      </c>
      <c r="B3" s="10" t="s">
        <v>3</v>
      </c>
      <c r="C3" s="9" t="s">
        <v>4</v>
      </c>
      <c r="D3" s="9" t="s">
        <v>5</v>
      </c>
      <c r="E3" s="9" t="s">
        <v>6</v>
      </c>
      <c r="F3" s="9" t="s">
        <v>7</v>
      </c>
      <c r="G3" s="11" t="s">
        <v>8</v>
      </c>
      <c r="H3" s="11"/>
      <c r="I3" s="11"/>
      <c r="J3" s="10" t="s">
        <v>9</v>
      </c>
      <c r="K3" s="10" t="s">
        <v>10</v>
      </c>
      <c r="L3" s="35" t="s">
        <v>11</v>
      </c>
      <c r="M3" s="35" t="s">
        <v>12</v>
      </c>
    </row>
    <row r="4" s="1" customFormat="1" ht="11.25" spans="1:13">
      <c r="A4" s="9"/>
      <c r="B4" s="10"/>
      <c r="C4" s="9"/>
      <c r="D4" s="9"/>
      <c r="E4" s="9"/>
      <c r="F4" s="9"/>
      <c r="G4" s="9" t="s">
        <v>13</v>
      </c>
      <c r="H4" s="9" t="s">
        <v>14</v>
      </c>
      <c r="I4" s="11" t="s">
        <v>15</v>
      </c>
      <c r="J4" s="10"/>
      <c r="K4" s="10"/>
      <c r="L4" s="35"/>
      <c r="M4" s="35"/>
    </row>
    <row r="5" s="2" customFormat="1" spans="1:13">
      <c r="A5" s="12">
        <v>250104015</v>
      </c>
      <c r="B5" s="12"/>
      <c r="C5" s="13" t="s">
        <v>16</v>
      </c>
      <c r="D5" s="14"/>
      <c r="E5" s="15"/>
      <c r="F5" s="16" t="s">
        <v>17</v>
      </c>
      <c r="G5" s="16">
        <v>4</v>
      </c>
      <c r="H5" s="16">
        <v>4</v>
      </c>
      <c r="I5" s="36">
        <v>3.9</v>
      </c>
      <c r="J5" s="15"/>
      <c r="K5" s="37" t="s">
        <v>18</v>
      </c>
      <c r="L5" s="37" t="s">
        <v>19</v>
      </c>
      <c r="M5" s="37" t="s">
        <v>20</v>
      </c>
    </row>
    <row r="6" s="2" customFormat="1" spans="1:13">
      <c r="A6" s="12">
        <v>250104034</v>
      </c>
      <c r="B6" s="12"/>
      <c r="C6" s="13" t="s">
        <v>21</v>
      </c>
      <c r="D6" s="13"/>
      <c r="E6" s="17"/>
      <c r="F6" s="16" t="s">
        <v>17</v>
      </c>
      <c r="G6" s="16">
        <v>108</v>
      </c>
      <c r="H6" s="16">
        <v>108</v>
      </c>
      <c r="I6" s="36">
        <v>94</v>
      </c>
      <c r="J6" s="38"/>
      <c r="K6" s="37" t="s">
        <v>22</v>
      </c>
      <c r="L6" s="37" t="s">
        <v>23</v>
      </c>
      <c r="M6" s="39"/>
    </row>
    <row r="7" s="2" customFormat="1" spans="1:13">
      <c r="A7" s="12">
        <v>250202010</v>
      </c>
      <c r="B7" s="12"/>
      <c r="C7" s="13" t="s">
        <v>24</v>
      </c>
      <c r="D7" s="14"/>
      <c r="E7" s="15"/>
      <c r="F7" s="16" t="s">
        <v>17</v>
      </c>
      <c r="G7" s="16">
        <v>10</v>
      </c>
      <c r="H7" s="16">
        <v>10</v>
      </c>
      <c r="I7" s="36">
        <v>9</v>
      </c>
      <c r="J7" s="13"/>
      <c r="K7" s="37" t="s">
        <v>25</v>
      </c>
      <c r="L7" s="37" t="s">
        <v>19</v>
      </c>
      <c r="M7" s="37"/>
    </row>
    <row r="8" s="2" customFormat="1" spans="1:13">
      <c r="A8" s="12">
        <v>250202019</v>
      </c>
      <c r="B8" s="12"/>
      <c r="C8" s="13" t="s">
        <v>26</v>
      </c>
      <c r="D8" s="14"/>
      <c r="E8" s="15"/>
      <c r="F8" s="16" t="s">
        <v>17</v>
      </c>
      <c r="G8" s="16">
        <v>10</v>
      </c>
      <c r="H8" s="16">
        <v>10</v>
      </c>
      <c r="I8" s="36">
        <v>9.1</v>
      </c>
      <c r="J8" s="13"/>
      <c r="K8" s="37" t="s">
        <v>27</v>
      </c>
      <c r="L8" s="37" t="s">
        <v>19</v>
      </c>
      <c r="M8" s="37"/>
    </row>
    <row r="9" s="2" customFormat="1" spans="1:13">
      <c r="A9" s="12">
        <v>250202024</v>
      </c>
      <c r="B9" s="12"/>
      <c r="C9" s="13" t="s">
        <v>28</v>
      </c>
      <c r="D9" s="14"/>
      <c r="E9" s="15"/>
      <c r="F9" s="16" t="s">
        <v>17</v>
      </c>
      <c r="G9" s="16">
        <v>5</v>
      </c>
      <c r="H9" s="16">
        <v>5</v>
      </c>
      <c r="I9" s="36">
        <v>4.5</v>
      </c>
      <c r="J9" s="13"/>
      <c r="K9" s="37" t="s">
        <v>29</v>
      </c>
      <c r="L9" s="37" t="s">
        <v>19</v>
      </c>
      <c r="M9" s="37"/>
    </row>
    <row r="10" s="2" customFormat="1" spans="1:13">
      <c r="A10" s="12">
        <v>250202026</v>
      </c>
      <c r="B10" s="12"/>
      <c r="C10" s="13" t="s">
        <v>30</v>
      </c>
      <c r="D10" s="14"/>
      <c r="E10" s="15"/>
      <c r="F10" s="16" t="s">
        <v>17</v>
      </c>
      <c r="G10" s="16">
        <v>80</v>
      </c>
      <c r="H10" s="16">
        <v>80</v>
      </c>
      <c r="I10" s="36">
        <v>69</v>
      </c>
      <c r="J10" s="13"/>
      <c r="K10" s="37" t="s">
        <v>31</v>
      </c>
      <c r="L10" s="37" t="s">
        <v>19</v>
      </c>
      <c r="M10" s="37"/>
    </row>
    <row r="11" s="2" customFormat="1" spans="1:13">
      <c r="A11" s="12">
        <v>250202027</v>
      </c>
      <c r="B11" s="12"/>
      <c r="C11" s="13" t="s">
        <v>32</v>
      </c>
      <c r="D11" s="14"/>
      <c r="E11" s="15"/>
      <c r="F11" s="16" t="s">
        <v>17</v>
      </c>
      <c r="G11" s="16">
        <v>18</v>
      </c>
      <c r="H11" s="16">
        <v>18</v>
      </c>
      <c r="I11" s="36">
        <v>14</v>
      </c>
      <c r="J11" s="13"/>
      <c r="K11" s="37" t="s">
        <v>33</v>
      </c>
      <c r="L11" s="37" t="s">
        <v>19</v>
      </c>
      <c r="M11" s="37"/>
    </row>
    <row r="12" s="2" customFormat="1" spans="1:13">
      <c r="A12" s="12">
        <v>250202037</v>
      </c>
      <c r="B12" s="12"/>
      <c r="C12" s="13" t="s">
        <v>34</v>
      </c>
      <c r="D12" s="14"/>
      <c r="E12" s="15"/>
      <c r="F12" s="16" t="s">
        <v>17</v>
      </c>
      <c r="G12" s="16">
        <v>20</v>
      </c>
      <c r="H12" s="16">
        <v>20</v>
      </c>
      <c r="I12" s="36">
        <v>18.1</v>
      </c>
      <c r="J12" s="13"/>
      <c r="K12" s="37" t="s">
        <v>35</v>
      </c>
      <c r="L12" s="37" t="s">
        <v>19</v>
      </c>
      <c r="M12" s="37"/>
    </row>
    <row r="13" s="2" customFormat="1" spans="1:13">
      <c r="A13" s="12">
        <v>250202038</v>
      </c>
      <c r="B13" s="12"/>
      <c r="C13" s="13" t="s">
        <v>36</v>
      </c>
      <c r="D13" s="14"/>
      <c r="E13" s="15"/>
      <c r="F13" s="16" t="s">
        <v>17</v>
      </c>
      <c r="G13" s="16">
        <v>15</v>
      </c>
      <c r="H13" s="16">
        <v>15</v>
      </c>
      <c r="I13" s="36">
        <v>13.1</v>
      </c>
      <c r="J13" s="13"/>
      <c r="K13" s="37" t="s">
        <v>37</v>
      </c>
      <c r="L13" s="37" t="s">
        <v>19</v>
      </c>
      <c r="M13" s="37"/>
    </row>
    <row r="14" s="2" customFormat="1" spans="1:13">
      <c r="A14" s="12">
        <v>250203021</v>
      </c>
      <c r="B14" s="12" t="s">
        <v>38</v>
      </c>
      <c r="C14" s="14" t="s">
        <v>39</v>
      </c>
      <c r="D14" s="14"/>
      <c r="E14" s="15"/>
      <c r="F14" s="16" t="s">
        <v>17</v>
      </c>
      <c r="G14" s="16">
        <v>10</v>
      </c>
      <c r="H14" s="16">
        <v>10</v>
      </c>
      <c r="I14" s="36">
        <v>9.1</v>
      </c>
      <c r="J14" s="13" t="s">
        <v>40</v>
      </c>
      <c r="K14" s="37" t="s">
        <v>41</v>
      </c>
      <c r="L14" s="37" t="s">
        <v>19</v>
      </c>
      <c r="M14" s="37"/>
    </row>
    <row r="15" s="2" customFormat="1" spans="1:13">
      <c r="A15" s="12">
        <v>250203043</v>
      </c>
      <c r="B15" s="12"/>
      <c r="C15" s="13" t="s">
        <v>42</v>
      </c>
      <c r="D15" s="14"/>
      <c r="E15" s="15"/>
      <c r="F15" s="16" t="s">
        <v>17</v>
      </c>
      <c r="G15" s="16">
        <v>23</v>
      </c>
      <c r="H15" s="16">
        <v>23</v>
      </c>
      <c r="I15" s="36">
        <v>20.5</v>
      </c>
      <c r="J15" s="13" t="s">
        <v>43</v>
      </c>
      <c r="K15" s="37" t="s">
        <v>44</v>
      </c>
      <c r="L15" s="37" t="s">
        <v>19</v>
      </c>
      <c r="M15" s="37"/>
    </row>
    <row r="16" s="2" customFormat="1" spans="1:13">
      <c r="A16" s="12">
        <v>250203044</v>
      </c>
      <c r="B16" s="12"/>
      <c r="C16" s="13" t="s">
        <v>45</v>
      </c>
      <c r="D16" s="14"/>
      <c r="E16" s="15"/>
      <c r="F16" s="16" t="s">
        <v>17</v>
      </c>
      <c r="G16" s="16">
        <v>23</v>
      </c>
      <c r="H16" s="16">
        <v>23</v>
      </c>
      <c r="I16" s="36">
        <v>20.5</v>
      </c>
      <c r="J16" s="13" t="s">
        <v>43</v>
      </c>
      <c r="K16" s="37" t="s">
        <v>46</v>
      </c>
      <c r="L16" s="37" t="s">
        <v>19</v>
      </c>
      <c r="M16" s="37"/>
    </row>
    <row r="17" s="2" customFormat="1" ht="22.5" spans="1:13">
      <c r="A17" s="12">
        <v>250203045</v>
      </c>
      <c r="B17" s="12"/>
      <c r="C17" s="13" t="s">
        <v>47</v>
      </c>
      <c r="D17" s="14"/>
      <c r="E17" s="15"/>
      <c r="F17" s="16" t="s">
        <v>17</v>
      </c>
      <c r="G17" s="16">
        <v>23</v>
      </c>
      <c r="H17" s="16">
        <v>23</v>
      </c>
      <c r="I17" s="36">
        <v>20.5</v>
      </c>
      <c r="J17" s="13" t="s">
        <v>43</v>
      </c>
      <c r="K17" s="37" t="s">
        <v>48</v>
      </c>
      <c r="L17" s="37" t="s">
        <v>19</v>
      </c>
      <c r="M17" s="37"/>
    </row>
    <row r="18" s="2" customFormat="1" ht="22.5" spans="1:13">
      <c r="A18" s="12">
        <v>250203046</v>
      </c>
      <c r="B18" s="12"/>
      <c r="C18" s="13" t="s">
        <v>49</v>
      </c>
      <c r="D18" s="14"/>
      <c r="E18" s="15"/>
      <c r="F18" s="16" t="s">
        <v>17</v>
      </c>
      <c r="G18" s="16">
        <v>23</v>
      </c>
      <c r="H18" s="16">
        <v>23</v>
      </c>
      <c r="I18" s="36">
        <v>20.5</v>
      </c>
      <c r="J18" s="13" t="s">
        <v>43</v>
      </c>
      <c r="K18" s="37" t="s">
        <v>50</v>
      </c>
      <c r="L18" s="37" t="s">
        <v>19</v>
      </c>
      <c r="M18" s="37"/>
    </row>
    <row r="19" s="2" customFormat="1" ht="22.5" spans="1:13">
      <c r="A19" s="12">
        <v>250203048</v>
      </c>
      <c r="B19" s="12"/>
      <c r="C19" s="13" t="s">
        <v>51</v>
      </c>
      <c r="D19" s="14"/>
      <c r="E19" s="12"/>
      <c r="F19" s="16" t="s">
        <v>17</v>
      </c>
      <c r="G19" s="16">
        <v>40</v>
      </c>
      <c r="H19" s="16">
        <v>40</v>
      </c>
      <c r="I19" s="36">
        <v>36</v>
      </c>
      <c r="J19" s="13" t="s">
        <v>43</v>
      </c>
      <c r="K19" s="37" t="s">
        <v>52</v>
      </c>
      <c r="L19" s="37" t="s">
        <v>19</v>
      </c>
      <c r="M19" s="37"/>
    </row>
    <row r="20" s="2" customFormat="1" ht="22.5" spans="1:13">
      <c r="A20" s="12">
        <v>250203065</v>
      </c>
      <c r="B20" s="12" t="s">
        <v>38</v>
      </c>
      <c r="C20" s="14" t="s">
        <v>53</v>
      </c>
      <c r="D20" s="14"/>
      <c r="E20" s="15"/>
      <c r="F20" s="16" t="s">
        <v>17</v>
      </c>
      <c r="G20" s="16">
        <v>30</v>
      </c>
      <c r="H20" s="16">
        <v>30</v>
      </c>
      <c r="I20" s="36">
        <v>26</v>
      </c>
      <c r="J20" s="13" t="s">
        <v>54</v>
      </c>
      <c r="K20" s="37" t="s">
        <v>55</v>
      </c>
      <c r="L20" s="37" t="s">
        <v>19</v>
      </c>
      <c r="M20" s="37"/>
    </row>
    <row r="21" s="2" customFormat="1" spans="1:13">
      <c r="A21" s="12">
        <v>250203074</v>
      </c>
      <c r="B21" s="12"/>
      <c r="C21" s="13" t="s">
        <v>56</v>
      </c>
      <c r="D21" s="14"/>
      <c r="E21" s="15"/>
      <c r="F21" s="16" t="s">
        <v>17</v>
      </c>
      <c r="G21" s="16">
        <v>20</v>
      </c>
      <c r="H21" s="16">
        <v>20</v>
      </c>
      <c r="I21" s="36">
        <v>18</v>
      </c>
      <c r="J21" s="13"/>
      <c r="K21" s="37" t="s">
        <v>57</v>
      </c>
      <c r="L21" s="37" t="s">
        <v>19</v>
      </c>
      <c r="M21" s="37"/>
    </row>
    <row r="22" s="2" customFormat="1" spans="1:13">
      <c r="A22" s="12">
        <v>250203075</v>
      </c>
      <c r="B22" s="12"/>
      <c r="C22" s="13" t="s">
        <v>58</v>
      </c>
      <c r="D22" s="14"/>
      <c r="E22" s="15"/>
      <c r="F22" s="16" t="s">
        <v>17</v>
      </c>
      <c r="G22" s="16">
        <v>20</v>
      </c>
      <c r="H22" s="16">
        <v>20</v>
      </c>
      <c r="I22" s="36">
        <v>17.5</v>
      </c>
      <c r="J22" s="13"/>
      <c r="K22" s="37" t="s">
        <v>59</v>
      </c>
      <c r="L22" s="37" t="s">
        <v>19</v>
      </c>
      <c r="M22" s="37"/>
    </row>
    <row r="23" s="2" customFormat="1" spans="1:13">
      <c r="A23" s="12">
        <v>250301012</v>
      </c>
      <c r="B23" s="12" t="s">
        <v>60</v>
      </c>
      <c r="C23" s="14" t="s">
        <v>61</v>
      </c>
      <c r="D23" s="14"/>
      <c r="E23" s="15"/>
      <c r="F23" s="16" t="s">
        <v>17</v>
      </c>
      <c r="G23" s="16">
        <v>20</v>
      </c>
      <c r="H23" s="16">
        <v>20</v>
      </c>
      <c r="I23" s="40">
        <v>18.1</v>
      </c>
      <c r="J23" s="13" t="s">
        <v>62</v>
      </c>
      <c r="K23" s="37" t="s">
        <v>63</v>
      </c>
      <c r="L23" s="37" t="s">
        <v>19</v>
      </c>
      <c r="M23" s="37"/>
    </row>
    <row r="24" s="2" customFormat="1" spans="1:13">
      <c r="A24" s="12">
        <v>250301012</v>
      </c>
      <c r="B24" s="12" t="s">
        <v>64</v>
      </c>
      <c r="C24" s="14" t="s">
        <v>61</v>
      </c>
      <c r="D24" s="14"/>
      <c r="E24" s="15"/>
      <c r="F24" s="16" t="s">
        <v>17</v>
      </c>
      <c r="G24" s="16">
        <v>36</v>
      </c>
      <c r="H24" s="16">
        <v>36</v>
      </c>
      <c r="I24" s="40">
        <v>22</v>
      </c>
      <c r="J24" s="13" t="s">
        <v>65</v>
      </c>
      <c r="K24" s="37" t="s">
        <v>66</v>
      </c>
      <c r="L24" s="37" t="s">
        <v>67</v>
      </c>
      <c r="M24" s="37"/>
    </row>
    <row r="25" s="2" customFormat="1" spans="1:13">
      <c r="A25" s="12">
        <v>250301013</v>
      </c>
      <c r="B25" s="12" t="s">
        <v>64</v>
      </c>
      <c r="C25" s="14" t="s">
        <v>68</v>
      </c>
      <c r="D25" s="14"/>
      <c r="E25" s="15"/>
      <c r="F25" s="16" t="s">
        <v>17</v>
      </c>
      <c r="G25" s="16">
        <v>36</v>
      </c>
      <c r="H25" s="16">
        <v>36</v>
      </c>
      <c r="I25" s="40">
        <v>22</v>
      </c>
      <c r="J25" s="13" t="s">
        <v>65</v>
      </c>
      <c r="K25" s="37" t="s">
        <v>69</v>
      </c>
      <c r="L25" s="37" t="s">
        <v>67</v>
      </c>
      <c r="M25" s="37"/>
    </row>
    <row r="26" s="2" customFormat="1" spans="1:13">
      <c r="A26" s="12">
        <v>250301015</v>
      </c>
      <c r="B26" s="12" t="s">
        <v>64</v>
      </c>
      <c r="C26" s="14" t="s">
        <v>70</v>
      </c>
      <c r="D26" s="14"/>
      <c r="E26" s="15"/>
      <c r="F26" s="16" t="s">
        <v>17</v>
      </c>
      <c r="G26" s="16">
        <v>36</v>
      </c>
      <c r="H26" s="16">
        <v>36</v>
      </c>
      <c r="I26" s="40">
        <v>22</v>
      </c>
      <c r="J26" s="13" t="s">
        <v>65</v>
      </c>
      <c r="K26" s="37" t="s">
        <v>71</v>
      </c>
      <c r="L26" s="37" t="s">
        <v>67</v>
      </c>
      <c r="M26" s="37"/>
    </row>
    <row r="27" s="2" customFormat="1" ht="22.5" spans="1:13">
      <c r="A27" s="12">
        <v>250303010</v>
      </c>
      <c r="B27" s="12"/>
      <c r="C27" s="13" t="s">
        <v>72</v>
      </c>
      <c r="D27" s="14"/>
      <c r="E27" s="15"/>
      <c r="F27" s="16" t="s">
        <v>17</v>
      </c>
      <c r="G27" s="16">
        <v>34</v>
      </c>
      <c r="H27" s="16">
        <v>34</v>
      </c>
      <c r="I27" s="40">
        <v>30</v>
      </c>
      <c r="J27" s="13" t="s">
        <v>73</v>
      </c>
      <c r="K27" s="37" t="s">
        <v>74</v>
      </c>
      <c r="L27" s="37" t="s">
        <v>19</v>
      </c>
      <c r="M27" s="37"/>
    </row>
    <row r="28" s="2" customFormat="1" ht="22.5" spans="1:13">
      <c r="A28" s="12">
        <v>250303011</v>
      </c>
      <c r="B28" s="12"/>
      <c r="C28" s="13" t="s">
        <v>75</v>
      </c>
      <c r="D28" s="14"/>
      <c r="E28" s="15"/>
      <c r="F28" s="16" t="s">
        <v>17</v>
      </c>
      <c r="G28" s="16">
        <v>34</v>
      </c>
      <c r="H28" s="16">
        <v>34</v>
      </c>
      <c r="I28" s="40">
        <v>30</v>
      </c>
      <c r="J28" s="13" t="s">
        <v>73</v>
      </c>
      <c r="K28" s="37" t="s">
        <v>76</v>
      </c>
      <c r="L28" s="37" t="s">
        <v>19</v>
      </c>
      <c r="M28" s="37"/>
    </row>
    <row r="29" s="2" customFormat="1" ht="22.5" spans="1:13">
      <c r="A29" s="12">
        <v>250303012</v>
      </c>
      <c r="B29" s="12"/>
      <c r="C29" s="13" t="s">
        <v>77</v>
      </c>
      <c r="D29" s="14"/>
      <c r="E29" s="15"/>
      <c r="F29" s="16" t="s">
        <v>17</v>
      </c>
      <c r="G29" s="16">
        <v>34</v>
      </c>
      <c r="H29" s="16">
        <v>34</v>
      </c>
      <c r="I29" s="40">
        <v>30</v>
      </c>
      <c r="J29" s="13" t="s">
        <v>73</v>
      </c>
      <c r="K29" s="37" t="s">
        <v>78</v>
      </c>
      <c r="L29" s="37" t="s">
        <v>19</v>
      </c>
      <c r="M29" s="37"/>
    </row>
    <row r="30" s="2" customFormat="1" ht="22.5" spans="1:13">
      <c r="A30" s="12" t="s">
        <v>79</v>
      </c>
      <c r="B30" s="12" t="s">
        <v>80</v>
      </c>
      <c r="C30" s="13" t="s">
        <v>81</v>
      </c>
      <c r="D30" s="14"/>
      <c r="E30" s="15"/>
      <c r="F30" s="16" t="s">
        <v>17</v>
      </c>
      <c r="G30" s="16">
        <v>150</v>
      </c>
      <c r="H30" s="16">
        <v>150</v>
      </c>
      <c r="I30" s="40">
        <v>133</v>
      </c>
      <c r="J30" s="13"/>
      <c r="K30" s="37" t="s">
        <v>82</v>
      </c>
      <c r="L30" s="37" t="s">
        <v>23</v>
      </c>
      <c r="M30" s="37"/>
    </row>
    <row r="31" s="2" customFormat="1" ht="22.5" spans="1:13">
      <c r="A31" s="12">
        <v>250307007</v>
      </c>
      <c r="B31" s="12" t="s">
        <v>83</v>
      </c>
      <c r="C31" s="14" t="s">
        <v>84</v>
      </c>
      <c r="D31" s="14" t="s">
        <v>85</v>
      </c>
      <c r="E31" s="15"/>
      <c r="F31" s="16" t="s">
        <v>17</v>
      </c>
      <c r="G31" s="16">
        <v>45</v>
      </c>
      <c r="H31" s="16">
        <v>45</v>
      </c>
      <c r="I31" s="40">
        <v>40</v>
      </c>
      <c r="J31" s="13" t="s">
        <v>86</v>
      </c>
      <c r="K31" s="37" t="s">
        <v>87</v>
      </c>
      <c r="L31" s="37" t="s">
        <v>19</v>
      </c>
      <c r="M31" s="37"/>
    </row>
    <row r="32" s="2" customFormat="1" spans="1:13">
      <c r="A32" s="12">
        <v>250307014</v>
      </c>
      <c r="B32" s="12"/>
      <c r="C32" s="13" t="s">
        <v>88</v>
      </c>
      <c r="D32" s="14"/>
      <c r="E32" s="15"/>
      <c r="F32" s="16" t="s">
        <v>17</v>
      </c>
      <c r="G32" s="16">
        <v>10</v>
      </c>
      <c r="H32" s="16">
        <v>10</v>
      </c>
      <c r="I32" s="40">
        <v>9</v>
      </c>
      <c r="J32" s="13"/>
      <c r="K32" s="37" t="s">
        <v>89</v>
      </c>
      <c r="L32" s="37" t="s">
        <v>19</v>
      </c>
      <c r="M32" s="37"/>
    </row>
    <row r="33" s="2" customFormat="1" spans="1:13">
      <c r="A33" s="12">
        <v>250307025</v>
      </c>
      <c r="B33" s="12"/>
      <c r="C33" s="13" t="s">
        <v>90</v>
      </c>
      <c r="D33" s="14"/>
      <c r="E33" s="15"/>
      <c r="F33" s="16" t="s">
        <v>17</v>
      </c>
      <c r="G33" s="16">
        <v>9</v>
      </c>
      <c r="H33" s="16">
        <v>9</v>
      </c>
      <c r="I33" s="40">
        <v>8</v>
      </c>
      <c r="J33" s="13"/>
      <c r="K33" s="37" t="s">
        <v>91</v>
      </c>
      <c r="L33" s="37" t="s">
        <v>19</v>
      </c>
      <c r="M33" s="37"/>
    </row>
    <row r="34" s="2" customFormat="1" spans="1:13">
      <c r="A34" s="12">
        <v>250307026</v>
      </c>
      <c r="B34" s="12"/>
      <c r="C34" s="13" t="s">
        <v>92</v>
      </c>
      <c r="D34" s="14"/>
      <c r="E34" s="15"/>
      <c r="F34" s="16" t="s">
        <v>17</v>
      </c>
      <c r="G34" s="16">
        <v>23</v>
      </c>
      <c r="H34" s="16">
        <v>23</v>
      </c>
      <c r="I34" s="40">
        <v>20.3</v>
      </c>
      <c r="J34" s="13"/>
      <c r="K34" s="37" t="s">
        <v>93</v>
      </c>
      <c r="L34" s="37" t="s">
        <v>19</v>
      </c>
      <c r="M34" s="37"/>
    </row>
    <row r="35" s="2" customFormat="1" spans="1:13">
      <c r="A35" s="12">
        <v>250308005</v>
      </c>
      <c r="B35" s="12"/>
      <c r="C35" s="13" t="s">
        <v>94</v>
      </c>
      <c r="D35" s="14"/>
      <c r="E35" s="15"/>
      <c r="F35" s="16" t="s">
        <v>17</v>
      </c>
      <c r="G35" s="16">
        <v>30</v>
      </c>
      <c r="H35" s="16">
        <v>30</v>
      </c>
      <c r="I35" s="40">
        <v>26</v>
      </c>
      <c r="J35" s="13"/>
      <c r="K35" s="37" t="s">
        <v>95</v>
      </c>
      <c r="L35" s="37" t="s">
        <v>19</v>
      </c>
      <c r="M35" s="37"/>
    </row>
    <row r="36" s="2" customFormat="1" spans="1:13">
      <c r="A36" s="18" t="s">
        <v>96</v>
      </c>
      <c r="B36" s="19" t="s">
        <v>80</v>
      </c>
      <c r="C36" s="20" t="s">
        <v>97</v>
      </c>
      <c r="D36" s="13"/>
      <c r="E36" s="17"/>
      <c r="F36" s="21" t="s">
        <v>17</v>
      </c>
      <c r="G36" s="22">
        <v>90</v>
      </c>
      <c r="H36" s="22">
        <v>80</v>
      </c>
      <c r="I36" s="36">
        <v>71</v>
      </c>
      <c r="J36" s="41" t="s">
        <v>86</v>
      </c>
      <c r="K36" s="37"/>
      <c r="L36" s="37"/>
      <c r="M36" s="39"/>
    </row>
    <row r="37" s="2" customFormat="1" spans="1:13">
      <c r="A37" s="12">
        <v>250402012</v>
      </c>
      <c r="B37" s="12" t="s">
        <v>38</v>
      </c>
      <c r="C37" s="13" t="s">
        <v>98</v>
      </c>
      <c r="D37" s="14"/>
      <c r="E37" s="15"/>
      <c r="F37" s="16" t="s">
        <v>17</v>
      </c>
      <c r="G37" s="16">
        <v>41</v>
      </c>
      <c r="H37" s="16">
        <v>41</v>
      </c>
      <c r="I37" s="40">
        <v>35</v>
      </c>
      <c r="J37" s="13"/>
      <c r="K37" s="37" t="s">
        <v>99</v>
      </c>
      <c r="L37" s="37" t="s">
        <v>19</v>
      </c>
      <c r="M37" s="37"/>
    </row>
    <row r="38" s="2" customFormat="1" spans="1:13">
      <c r="A38" s="12">
        <v>250402012</v>
      </c>
      <c r="B38" s="12" t="s">
        <v>60</v>
      </c>
      <c r="C38" s="13" t="s">
        <v>100</v>
      </c>
      <c r="D38" s="14"/>
      <c r="E38" s="15"/>
      <c r="F38" s="16" t="s">
        <v>17</v>
      </c>
      <c r="G38" s="16">
        <v>41</v>
      </c>
      <c r="H38" s="16">
        <v>41</v>
      </c>
      <c r="I38" s="40">
        <v>35</v>
      </c>
      <c r="J38" s="13"/>
      <c r="K38" s="37" t="s">
        <v>101</v>
      </c>
      <c r="L38" s="37" t="s">
        <v>19</v>
      </c>
      <c r="M38" s="37"/>
    </row>
    <row r="39" s="2" customFormat="1" spans="1:13">
      <c r="A39" s="12">
        <v>250402012</v>
      </c>
      <c r="B39" s="12" t="s">
        <v>83</v>
      </c>
      <c r="C39" s="13" t="s">
        <v>102</v>
      </c>
      <c r="D39" s="14"/>
      <c r="E39" s="15"/>
      <c r="F39" s="16" t="s">
        <v>17</v>
      </c>
      <c r="G39" s="16">
        <v>41</v>
      </c>
      <c r="H39" s="16">
        <v>41</v>
      </c>
      <c r="I39" s="40">
        <v>35</v>
      </c>
      <c r="J39" s="13"/>
      <c r="K39" s="37" t="s">
        <v>103</v>
      </c>
      <c r="L39" s="37" t="s">
        <v>19</v>
      </c>
      <c r="M39" s="37"/>
    </row>
    <row r="40" s="2" customFormat="1" spans="1:13">
      <c r="A40" s="12">
        <v>250402012</v>
      </c>
      <c r="B40" s="12" t="s">
        <v>64</v>
      </c>
      <c r="C40" s="13" t="s">
        <v>104</v>
      </c>
      <c r="D40" s="14"/>
      <c r="E40" s="15"/>
      <c r="F40" s="16" t="s">
        <v>17</v>
      </c>
      <c r="G40" s="16">
        <v>41</v>
      </c>
      <c r="H40" s="16">
        <v>41</v>
      </c>
      <c r="I40" s="40">
        <v>35</v>
      </c>
      <c r="J40" s="13"/>
      <c r="K40" s="37" t="s">
        <v>105</v>
      </c>
      <c r="L40" s="37" t="s">
        <v>19</v>
      </c>
      <c r="M40" s="37"/>
    </row>
    <row r="41" s="2" customFormat="1" spans="1:13">
      <c r="A41" s="12">
        <v>250402012</v>
      </c>
      <c r="B41" s="12" t="s">
        <v>106</v>
      </c>
      <c r="C41" s="13" t="s">
        <v>107</v>
      </c>
      <c r="D41" s="14"/>
      <c r="E41" s="15"/>
      <c r="F41" s="16" t="s">
        <v>17</v>
      </c>
      <c r="G41" s="16">
        <v>41</v>
      </c>
      <c r="H41" s="16">
        <v>41</v>
      </c>
      <c r="I41" s="40">
        <v>35</v>
      </c>
      <c r="J41" s="13"/>
      <c r="K41" s="37" t="s">
        <v>108</v>
      </c>
      <c r="L41" s="37" t="s">
        <v>19</v>
      </c>
      <c r="M41" s="37"/>
    </row>
    <row r="42" s="2" customFormat="1" spans="1:13">
      <c r="A42" s="12">
        <v>250402020</v>
      </c>
      <c r="B42" s="12"/>
      <c r="C42" s="13" t="s">
        <v>109</v>
      </c>
      <c r="D42" s="14"/>
      <c r="E42" s="15"/>
      <c r="F42" s="16" t="s">
        <v>17</v>
      </c>
      <c r="G42" s="16">
        <v>36</v>
      </c>
      <c r="H42" s="16">
        <v>36</v>
      </c>
      <c r="I42" s="40">
        <v>30</v>
      </c>
      <c r="J42" s="13" t="s">
        <v>110</v>
      </c>
      <c r="K42" s="37" t="s">
        <v>111</v>
      </c>
      <c r="L42" s="37" t="s">
        <v>19</v>
      </c>
      <c r="M42" s="37"/>
    </row>
    <row r="43" s="2" customFormat="1" spans="1:13">
      <c r="A43" s="12">
        <v>250402021</v>
      </c>
      <c r="B43" s="12"/>
      <c r="C43" s="13" t="s">
        <v>112</v>
      </c>
      <c r="D43" s="14"/>
      <c r="E43" s="15"/>
      <c r="F43" s="16" t="s">
        <v>17</v>
      </c>
      <c r="G43" s="16">
        <v>36</v>
      </c>
      <c r="H43" s="16">
        <v>36</v>
      </c>
      <c r="I43" s="40">
        <v>30</v>
      </c>
      <c r="J43" s="13" t="s">
        <v>110</v>
      </c>
      <c r="K43" s="37" t="s">
        <v>113</v>
      </c>
      <c r="L43" s="37" t="s">
        <v>19</v>
      </c>
      <c r="M43" s="37"/>
    </row>
    <row r="44" s="2" customFormat="1" spans="1:13">
      <c r="A44" s="12">
        <v>250402029</v>
      </c>
      <c r="B44" s="12"/>
      <c r="C44" s="13" t="s">
        <v>114</v>
      </c>
      <c r="D44" s="14"/>
      <c r="E44" s="15"/>
      <c r="F44" s="16" t="s">
        <v>17</v>
      </c>
      <c r="G44" s="16">
        <v>36</v>
      </c>
      <c r="H44" s="16">
        <v>36</v>
      </c>
      <c r="I44" s="40">
        <v>30</v>
      </c>
      <c r="J44" s="13"/>
      <c r="K44" s="37" t="s">
        <v>115</v>
      </c>
      <c r="L44" s="37" t="s">
        <v>19</v>
      </c>
      <c r="M44" s="37"/>
    </row>
    <row r="45" s="2" customFormat="1" spans="1:13">
      <c r="A45" s="23">
        <v>250402050</v>
      </c>
      <c r="B45" s="12"/>
      <c r="C45" s="24" t="s">
        <v>116</v>
      </c>
      <c r="D45" s="24"/>
      <c r="E45" s="25"/>
      <c r="F45" s="22" t="s">
        <v>17</v>
      </c>
      <c r="G45" s="16">
        <v>54</v>
      </c>
      <c r="H45" s="16">
        <v>54</v>
      </c>
      <c r="I45" s="40">
        <v>46</v>
      </c>
      <c r="J45" s="42"/>
      <c r="K45" s="37" t="s">
        <v>117</v>
      </c>
      <c r="L45" s="37" t="s">
        <v>67</v>
      </c>
      <c r="M45" s="39"/>
    </row>
    <row r="46" s="2" customFormat="1" spans="1:13">
      <c r="A46" s="12">
        <v>250403004</v>
      </c>
      <c r="B46" s="12" t="s">
        <v>83</v>
      </c>
      <c r="C46" s="14" t="s">
        <v>118</v>
      </c>
      <c r="D46" s="14"/>
      <c r="E46" s="15"/>
      <c r="F46" s="16" t="s">
        <v>17</v>
      </c>
      <c r="G46" s="16">
        <v>30</v>
      </c>
      <c r="H46" s="16">
        <v>30</v>
      </c>
      <c r="I46" s="36">
        <v>26</v>
      </c>
      <c r="J46" s="13" t="s">
        <v>119</v>
      </c>
      <c r="K46" s="37" t="s">
        <v>120</v>
      </c>
      <c r="L46" s="37" t="s">
        <v>19</v>
      </c>
      <c r="M46" s="37"/>
    </row>
    <row r="47" s="2" customFormat="1" spans="1:13">
      <c r="A47" s="12">
        <v>250403005</v>
      </c>
      <c r="B47" s="12" t="s">
        <v>83</v>
      </c>
      <c r="C47" s="14" t="s">
        <v>121</v>
      </c>
      <c r="D47" s="14"/>
      <c r="E47" s="15"/>
      <c r="F47" s="16" t="s">
        <v>17</v>
      </c>
      <c r="G47" s="16">
        <v>30</v>
      </c>
      <c r="H47" s="16">
        <v>30</v>
      </c>
      <c r="I47" s="36">
        <v>26</v>
      </c>
      <c r="J47" s="13" t="s">
        <v>119</v>
      </c>
      <c r="K47" s="37" t="s">
        <v>122</v>
      </c>
      <c r="L47" s="37" t="s">
        <v>19</v>
      </c>
      <c r="M47" s="37"/>
    </row>
    <row r="48" s="2" customFormat="1" spans="1:13">
      <c r="A48" s="12">
        <v>250403006</v>
      </c>
      <c r="B48" s="12" t="s">
        <v>83</v>
      </c>
      <c r="C48" s="14" t="s">
        <v>123</v>
      </c>
      <c r="D48" s="14"/>
      <c r="E48" s="15"/>
      <c r="F48" s="16" t="s">
        <v>17</v>
      </c>
      <c r="G48" s="16">
        <v>30</v>
      </c>
      <c r="H48" s="16">
        <v>30</v>
      </c>
      <c r="I48" s="36">
        <v>26</v>
      </c>
      <c r="J48" s="13" t="s">
        <v>119</v>
      </c>
      <c r="K48" s="37" t="s">
        <v>124</v>
      </c>
      <c r="L48" s="37" t="s">
        <v>19</v>
      </c>
      <c r="M48" s="37"/>
    </row>
    <row r="49" s="2" customFormat="1" spans="1:13">
      <c r="A49" s="12">
        <v>250403007</v>
      </c>
      <c r="B49" s="12" t="s">
        <v>83</v>
      </c>
      <c r="C49" s="14" t="s">
        <v>125</v>
      </c>
      <c r="D49" s="14"/>
      <c r="E49" s="15"/>
      <c r="F49" s="16" t="s">
        <v>17</v>
      </c>
      <c r="G49" s="16">
        <v>30</v>
      </c>
      <c r="H49" s="16">
        <v>30</v>
      </c>
      <c r="I49" s="36">
        <v>26</v>
      </c>
      <c r="J49" s="13" t="s">
        <v>119</v>
      </c>
      <c r="K49" s="37" t="s">
        <v>126</v>
      </c>
      <c r="L49" s="37" t="s">
        <v>19</v>
      </c>
      <c r="M49" s="37"/>
    </row>
    <row r="50" s="2" customFormat="1" spans="1:13">
      <c r="A50" s="12">
        <v>250403009</v>
      </c>
      <c r="B50" s="12" t="s">
        <v>83</v>
      </c>
      <c r="C50" s="14" t="s">
        <v>127</v>
      </c>
      <c r="D50" s="14"/>
      <c r="E50" s="15"/>
      <c r="F50" s="16" t="s">
        <v>17</v>
      </c>
      <c r="G50" s="16">
        <v>30</v>
      </c>
      <c r="H50" s="16">
        <v>30</v>
      </c>
      <c r="I50" s="36">
        <v>26</v>
      </c>
      <c r="J50" s="13" t="s">
        <v>119</v>
      </c>
      <c r="K50" s="37" t="s">
        <v>128</v>
      </c>
      <c r="L50" s="37" t="s">
        <v>19</v>
      </c>
      <c r="M50" s="37"/>
    </row>
    <row r="51" s="2" customFormat="1" spans="1:13">
      <c r="A51" s="12">
        <v>250403058</v>
      </c>
      <c r="B51" s="12"/>
      <c r="C51" s="13" t="s">
        <v>129</v>
      </c>
      <c r="D51" s="14"/>
      <c r="E51" s="15"/>
      <c r="F51" s="16" t="s">
        <v>17</v>
      </c>
      <c r="G51" s="16">
        <v>30</v>
      </c>
      <c r="H51" s="16">
        <v>30</v>
      </c>
      <c r="I51" s="36">
        <v>25</v>
      </c>
      <c r="J51" s="13"/>
      <c r="K51" s="37" t="s">
        <v>130</v>
      </c>
      <c r="L51" s="37" t="s">
        <v>19</v>
      </c>
      <c r="M51" s="37"/>
    </row>
    <row r="52" s="2" customFormat="1" spans="1:13">
      <c r="A52" s="12">
        <v>250403061</v>
      </c>
      <c r="B52" s="12"/>
      <c r="C52" s="13" t="s">
        <v>131</v>
      </c>
      <c r="D52" s="14"/>
      <c r="E52" s="15"/>
      <c r="F52" s="16" t="s">
        <v>17</v>
      </c>
      <c r="G52" s="16">
        <v>20</v>
      </c>
      <c r="H52" s="16">
        <v>20</v>
      </c>
      <c r="I52" s="36">
        <v>15</v>
      </c>
      <c r="J52" s="13"/>
      <c r="K52" s="37" t="s">
        <v>132</v>
      </c>
      <c r="L52" s="37" t="s">
        <v>19</v>
      </c>
      <c r="M52" s="37"/>
    </row>
    <row r="53" s="2" customFormat="1" spans="1:13">
      <c r="A53" s="12">
        <v>250403062</v>
      </c>
      <c r="B53" s="12"/>
      <c r="C53" s="13" t="s">
        <v>133</v>
      </c>
      <c r="D53" s="14"/>
      <c r="E53" s="15"/>
      <c r="F53" s="16" t="s">
        <v>17</v>
      </c>
      <c r="G53" s="16">
        <v>20</v>
      </c>
      <c r="H53" s="16">
        <v>20</v>
      </c>
      <c r="I53" s="36">
        <v>15</v>
      </c>
      <c r="J53" s="13"/>
      <c r="K53" s="37" t="s">
        <v>134</v>
      </c>
      <c r="L53" s="37" t="s">
        <v>19</v>
      </c>
      <c r="M53" s="37"/>
    </row>
    <row r="54" s="2" customFormat="1" spans="1:13">
      <c r="A54" s="12">
        <v>250403063</v>
      </c>
      <c r="B54" s="12"/>
      <c r="C54" s="13" t="s">
        <v>135</v>
      </c>
      <c r="D54" s="14"/>
      <c r="E54" s="15"/>
      <c r="F54" s="16" t="s">
        <v>17</v>
      </c>
      <c r="G54" s="16">
        <v>34</v>
      </c>
      <c r="H54" s="16">
        <v>34</v>
      </c>
      <c r="I54" s="36">
        <v>30</v>
      </c>
      <c r="J54" s="13" t="s">
        <v>136</v>
      </c>
      <c r="K54" s="37" t="s">
        <v>137</v>
      </c>
      <c r="L54" s="37" t="s">
        <v>19</v>
      </c>
      <c r="M54" s="37"/>
    </row>
    <row r="55" s="2" customFormat="1" spans="1:13">
      <c r="A55" s="23">
        <v>250403066</v>
      </c>
      <c r="B55" s="12" t="s">
        <v>64</v>
      </c>
      <c r="C55" s="14" t="s">
        <v>138</v>
      </c>
      <c r="D55" s="14"/>
      <c r="E55" s="15"/>
      <c r="F55" s="16" t="s">
        <v>17</v>
      </c>
      <c r="G55" s="22">
        <v>320</v>
      </c>
      <c r="H55" s="22">
        <v>320</v>
      </c>
      <c r="I55" s="36">
        <v>280</v>
      </c>
      <c r="J55" s="24" t="s">
        <v>139</v>
      </c>
      <c r="K55" s="37" t="s">
        <v>140</v>
      </c>
      <c r="L55" s="37" t="s">
        <v>67</v>
      </c>
      <c r="M55" s="39"/>
    </row>
    <row r="56" s="3" customFormat="1" ht="22.5" spans="1:13">
      <c r="A56" s="23">
        <v>250403079</v>
      </c>
      <c r="B56" s="12"/>
      <c r="C56" s="26" t="s">
        <v>141</v>
      </c>
      <c r="D56" s="24"/>
      <c r="E56" s="25"/>
      <c r="F56" s="22" t="s">
        <v>17</v>
      </c>
      <c r="G56" s="16">
        <v>230</v>
      </c>
      <c r="H56" s="16">
        <v>230</v>
      </c>
      <c r="I56" s="36">
        <v>190</v>
      </c>
      <c r="J56" s="13" t="s">
        <v>142</v>
      </c>
      <c r="K56" s="37" t="s">
        <v>143</v>
      </c>
      <c r="L56" s="37" t="s">
        <v>23</v>
      </c>
      <c r="M56" s="39"/>
    </row>
    <row r="57" s="2" customFormat="1" spans="1:13">
      <c r="A57" s="12">
        <v>250404001</v>
      </c>
      <c r="B57" s="12" t="s">
        <v>60</v>
      </c>
      <c r="C57" s="14" t="s">
        <v>144</v>
      </c>
      <c r="D57" s="14"/>
      <c r="E57" s="15"/>
      <c r="F57" s="16" t="s">
        <v>17</v>
      </c>
      <c r="G57" s="16">
        <v>69</v>
      </c>
      <c r="H57" s="16">
        <v>69</v>
      </c>
      <c r="I57" s="36">
        <v>61</v>
      </c>
      <c r="J57" s="13" t="s">
        <v>119</v>
      </c>
      <c r="K57" s="37" t="s">
        <v>145</v>
      </c>
      <c r="L57" s="37" t="s">
        <v>19</v>
      </c>
      <c r="M57" s="37"/>
    </row>
    <row r="58" s="2" customFormat="1" spans="1:13">
      <c r="A58" s="12">
        <v>250404002</v>
      </c>
      <c r="B58" s="12" t="s">
        <v>60</v>
      </c>
      <c r="C58" s="14" t="s">
        <v>146</v>
      </c>
      <c r="D58" s="14" t="s">
        <v>147</v>
      </c>
      <c r="E58" s="15"/>
      <c r="F58" s="16" t="s">
        <v>17</v>
      </c>
      <c r="G58" s="16">
        <v>69</v>
      </c>
      <c r="H58" s="16">
        <v>69</v>
      </c>
      <c r="I58" s="36">
        <v>61</v>
      </c>
      <c r="J58" s="13" t="s">
        <v>119</v>
      </c>
      <c r="K58" s="37" t="s">
        <v>148</v>
      </c>
      <c r="L58" s="37" t="s">
        <v>19</v>
      </c>
      <c r="M58" s="37"/>
    </row>
    <row r="59" s="2" customFormat="1" spans="1:13">
      <c r="A59" s="23">
        <v>250404028</v>
      </c>
      <c r="B59" s="12" t="s">
        <v>80</v>
      </c>
      <c r="C59" s="27" t="s">
        <v>149</v>
      </c>
      <c r="D59" s="24"/>
      <c r="E59" s="25"/>
      <c r="F59" s="16" t="s">
        <v>17</v>
      </c>
      <c r="G59" s="22">
        <v>80</v>
      </c>
      <c r="H59" s="22">
        <v>80</v>
      </c>
      <c r="I59" s="36">
        <v>70</v>
      </c>
      <c r="J59" s="43"/>
      <c r="K59" s="28" t="s">
        <v>150</v>
      </c>
      <c r="L59" s="28" t="s">
        <v>23</v>
      </c>
      <c r="M59" s="28"/>
    </row>
    <row r="60" s="2" customFormat="1" spans="1:13">
      <c r="A60" s="28">
        <v>250404032</v>
      </c>
      <c r="B60" s="28" t="s">
        <v>80</v>
      </c>
      <c r="C60" s="29" t="s">
        <v>151</v>
      </c>
      <c r="D60" s="23"/>
      <c r="E60" s="28"/>
      <c r="F60" s="28" t="s">
        <v>17</v>
      </c>
      <c r="G60" s="28">
        <v>100</v>
      </c>
      <c r="H60" s="28">
        <v>100</v>
      </c>
      <c r="I60" s="28">
        <v>90</v>
      </c>
      <c r="J60" s="44"/>
      <c r="K60" s="70" t="s">
        <v>152</v>
      </c>
      <c r="L60" s="28" t="s">
        <v>23</v>
      </c>
      <c r="M60" s="44"/>
    </row>
    <row r="61" s="2" customFormat="1" spans="1:13">
      <c r="A61" s="30">
        <v>250404033</v>
      </c>
      <c r="B61" s="31" t="s">
        <v>80</v>
      </c>
      <c r="C61" s="32" t="s">
        <v>153</v>
      </c>
      <c r="D61" s="23"/>
      <c r="E61" s="28"/>
      <c r="F61" s="31" t="s">
        <v>17</v>
      </c>
      <c r="G61" s="12">
        <v>310</v>
      </c>
      <c r="H61" s="12">
        <v>278</v>
      </c>
      <c r="I61" s="36">
        <v>249</v>
      </c>
      <c r="J61" s="45" t="s">
        <v>154</v>
      </c>
      <c r="K61" s="44"/>
      <c r="L61" s="28"/>
      <c r="M61" s="44"/>
    </row>
    <row r="62" s="2" customFormat="1" ht="22.5" spans="1:13">
      <c r="A62" s="12">
        <v>250501005</v>
      </c>
      <c r="B62" s="12"/>
      <c r="C62" s="13" t="s">
        <v>155</v>
      </c>
      <c r="D62" s="14"/>
      <c r="E62" s="15"/>
      <c r="F62" s="16" t="s">
        <v>156</v>
      </c>
      <c r="G62" s="16">
        <v>15</v>
      </c>
      <c r="H62" s="16">
        <v>15</v>
      </c>
      <c r="I62" s="40">
        <v>13.5</v>
      </c>
      <c r="J62" s="13"/>
      <c r="K62" s="37" t="s">
        <v>157</v>
      </c>
      <c r="L62" s="37" t="s">
        <v>19</v>
      </c>
      <c r="M62" s="37"/>
    </row>
    <row r="63" s="2" customFormat="1" spans="1:13">
      <c r="A63" s="23">
        <v>250501040</v>
      </c>
      <c r="B63" s="12" t="s">
        <v>60</v>
      </c>
      <c r="C63" s="24" t="s">
        <v>158</v>
      </c>
      <c r="D63" s="24"/>
      <c r="E63" s="25"/>
      <c r="F63" s="22" t="s">
        <v>17</v>
      </c>
      <c r="G63" s="16">
        <v>150</v>
      </c>
      <c r="H63" s="16">
        <v>150</v>
      </c>
      <c r="I63" s="40">
        <v>134</v>
      </c>
      <c r="J63" s="42"/>
      <c r="K63" s="37" t="s">
        <v>159</v>
      </c>
      <c r="L63" s="37" t="s">
        <v>67</v>
      </c>
      <c r="M63" s="37"/>
    </row>
    <row r="64" s="2" customFormat="1" spans="1:13">
      <c r="A64" s="28">
        <v>250501043</v>
      </c>
      <c r="B64" s="28" t="s">
        <v>80</v>
      </c>
      <c r="C64" s="29" t="s">
        <v>160</v>
      </c>
      <c r="D64" s="23"/>
      <c r="E64" s="28"/>
      <c r="F64" s="28" t="s">
        <v>17</v>
      </c>
      <c r="G64" s="28">
        <v>145</v>
      </c>
      <c r="H64" s="28">
        <v>145</v>
      </c>
      <c r="I64" s="28">
        <v>127</v>
      </c>
      <c r="J64" s="29"/>
      <c r="K64" s="37" t="s">
        <v>161</v>
      </c>
      <c r="L64" s="37" t="s">
        <v>23</v>
      </c>
      <c r="M64" s="37"/>
    </row>
    <row r="65" s="2" customFormat="1" spans="1:13">
      <c r="A65" s="12">
        <v>250601006</v>
      </c>
      <c r="B65" s="12"/>
      <c r="C65" s="13" t="s">
        <v>162</v>
      </c>
      <c r="D65" s="14"/>
      <c r="E65" s="15"/>
      <c r="F65" s="16" t="s">
        <v>17</v>
      </c>
      <c r="G65" s="16">
        <v>10</v>
      </c>
      <c r="H65" s="16">
        <v>10</v>
      </c>
      <c r="I65" s="36">
        <v>9</v>
      </c>
      <c r="J65" s="13"/>
      <c r="K65" s="37" t="s">
        <v>163</v>
      </c>
      <c r="L65" s="37" t="s">
        <v>19</v>
      </c>
      <c r="M65" s="37"/>
    </row>
    <row r="66" s="2" customFormat="1" spans="1:13">
      <c r="A66" s="12">
        <v>250601007</v>
      </c>
      <c r="B66" s="12"/>
      <c r="C66" s="13" t="s">
        <v>164</v>
      </c>
      <c r="D66" s="14"/>
      <c r="E66" s="15"/>
      <c r="F66" s="16" t="s">
        <v>17</v>
      </c>
      <c r="G66" s="16">
        <v>10</v>
      </c>
      <c r="H66" s="16">
        <v>10</v>
      </c>
      <c r="I66" s="36">
        <v>9</v>
      </c>
      <c r="J66" s="13"/>
      <c r="K66" s="37" t="s">
        <v>165</v>
      </c>
      <c r="L66" s="37" t="s">
        <v>19</v>
      </c>
      <c r="M66" s="37"/>
    </row>
    <row r="67" s="2" customFormat="1" spans="1:13">
      <c r="A67" s="12">
        <v>250601008</v>
      </c>
      <c r="B67" s="12"/>
      <c r="C67" s="13" t="s">
        <v>166</v>
      </c>
      <c r="D67" s="14"/>
      <c r="E67" s="15"/>
      <c r="F67" s="16" t="s">
        <v>17</v>
      </c>
      <c r="G67" s="16">
        <v>10</v>
      </c>
      <c r="H67" s="16">
        <v>10</v>
      </c>
      <c r="I67" s="36">
        <v>9</v>
      </c>
      <c r="J67" s="13"/>
      <c r="K67" s="37" t="s">
        <v>167</v>
      </c>
      <c r="L67" s="37" t="s">
        <v>19</v>
      </c>
      <c r="M67" s="37"/>
    </row>
    <row r="68" s="2" customFormat="1" ht="22.5" spans="1:13">
      <c r="A68" s="12">
        <v>310100001</v>
      </c>
      <c r="B68" s="12" t="s">
        <v>38</v>
      </c>
      <c r="C68" s="15" t="s">
        <v>168</v>
      </c>
      <c r="D68" s="15" t="s">
        <v>169</v>
      </c>
      <c r="E68" s="15"/>
      <c r="F68" s="12" t="s">
        <v>170</v>
      </c>
      <c r="G68" s="46">
        <v>15</v>
      </c>
      <c r="H68" s="12">
        <v>15</v>
      </c>
      <c r="I68" s="23">
        <v>12.7</v>
      </c>
      <c r="J68" s="17" t="s">
        <v>171</v>
      </c>
      <c r="K68" s="37" t="s">
        <v>172</v>
      </c>
      <c r="L68" s="37" t="s">
        <v>19</v>
      </c>
      <c r="M68" s="49"/>
    </row>
    <row r="69" s="2" customFormat="1" ht="22.5" spans="1:13">
      <c r="A69" s="12">
        <v>310100001</v>
      </c>
      <c r="B69" s="12" t="s">
        <v>60</v>
      </c>
      <c r="C69" s="15" t="s">
        <v>168</v>
      </c>
      <c r="D69" s="15" t="s">
        <v>173</v>
      </c>
      <c r="E69" s="15"/>
      <c r="F69" s="12" t="s">
        <v>170</v>
      </c>
      <c r="G69" s="46">
        <v>19</v>
      </c>
      <c r="H69" s="12">
        <v>19</v>
      </c>
      <c r="I69" s="23">
        <v>16.4</v>
      </c>
      <c r="J69" s="17" t="s">
        <v>171</v>
      </c>
      <c r="K69" s="37" t="s">
        <v>174</v>
      </c>
      <c r="L69" s="37" t="s">
        <v>19</v>
      </c>
      <c r="M69" s="49"/>
    </row>
    <row r="70" s="2" customFormat="1" ht="22.5" spans="1:13">
      <c r="A70" s="12">
        <v>310100001</v>
      </c>
      <c r="B70" s="12" t="s">
        <v>64</v>
      </c>
      <c r="C70" s="15" t="s">
        <v>168</v>
      </c>
      <c r="D70" s="15" t="s">
        <v>175</v>
      </c>
      <c r="E70" s="15"/>
      <c r="F70" s="12" t="s">
        <v>170</v>
      </c>
      <c r="G70" s="46">
        <v>75</v>
      </c>
      <c r="H70" s="12">
        <v>75</v>
      </c>
      <c r="I70" s="23">
        <v>65</v>
      </c>
      <c r="J70" s="17" t="s">
        <v>171</v>
      </c>
      <c r="K70" s="37" t="s">
        <v>176</v>
      </c>
      <c r="L70" s="37" t="s">
        <v>19</v>
      </c>
      <c r="M70" s="49"/>
    </row>
    <row r="71" s="2" customFormat="1" ht="22.5" spans="1:13">
      <c r="A71" s="12">
        <v>310100003</v>
      </c>
      <c r="B71" s="12" t="s">
        <v>38</v>
      </c>
      <c r="C71" s="17" t="s">
        <v>177</v>
      </c>
      <c r="D71" s="15" t="s">
        <v>178</v>
      </c>
      <c r="E71" s="15"/>
      <c r="F71" s="12" t="s">
        <v>179</v>
      </c>
      <c r="G71" s="46">
        <v>75</v>
      </c>
      <c r="H71" s="12">
        <v>75</v>
      </c>
      <c r="I71" s="23">
        <v>65</v>
      </c>
      <c r="J71" s="17"/>
      <c r="K71" s="37" t="s">
        <v>180</v>
      </c>
      <c r="L71" s="37" t="s">
        <v>19</v>
      </c>
      <c r="M71" s="49"/>
    </row>
    <row r="72" s="2" customFormat="1" ht="22.5" spans="1:13">
      <c r="A72" s="12">
        <v>310100004</v>
      </c>
      <c r="B72" s="12"/>
      <c r="C72" s="17" t="s">
        <v>181</v>
      </c>
      <c r="D72" s="15" t="s">
        <v>182</v>
      </c>
      <c r="E72" s="15"/>
      <c r="F72" s="12" t="s">
        <v>179</v>
      </c>
      <c r="G72" s="46">
        <v>480</v>
      </c>
      <c r="H72" s="12">
        <v>480</v>
      </c>
      <c r="I72" s="23">
        <v>410</v>
      </c>
      <c r="J72" s="17"/>
      <c r="K72" s="37" t="s">
        <v>183</v>
      </c>
      <c r="L72" s="37" t="s">
        <v>67</v>
      </c>
      <c r="M72" s="49"/>
    </row>
    <row r="73" s="2" customFormat="1" ht="33.75" spans="1:13">
      <c r="A73" s="12">
        <v>310100007</v>
      </c>
      <c r="B73" s="12"/>
      <c r="C73" s="17" t="s">
        <v>184</v>
      </c>
      <c r="D73" s="15" t="s">
        <v>185</v>
      </c>
      <c r="E73" s="15"/>
      <c r="F73" s="12" t="s">
        <v>186</v>
      </c>
      <c r="G73" s="46">
        <v>50</v>
      </c>
      <c r="H73" s="12">
        <v>50</v>
      </c>
      <c r="I73" s="23">
        <v>43</v>
      </c>
      <c r="J73" s="17"/>
      <c r="K73" s="37" t="s">
        <v>187</v>
      </c>
      <c r="L73" s="37" t="s">
        <v>19</v>
      </c>
      <c r="M73" s="49"/>
    </row>
    <row r="74" s="2" customFormat="1" ht="22.5" spans="1:13">
      <c r="A74" s="12">
        <v>310100008</v>
      </c>
      <c r="B74" s="12"/>
      <c r="C74" s="17" t="s">
        <v>188</v>
      </c>
      <c r="D74" s="15" t="s">
        <v>189</v>
      </c>
      <c r="E74" s="15"/>
      <c r="F74" s="12" t="s">
        <v>186</v>
      </c>
      <c r="G74" s="46">
        <v>31</v>
      </c>
      <c r="H74" s="12">
        <v>31</v>
      </c>
      <c r="I74" s="23">
        <v>26.8</v>
      </c>
      <c r="J74" s="17"/>
      <c r="K74" s="37" t="s">
        <v>190</v>
      </c>
      <c r="L74" s="37" t="s">
        <v>19</v>
      </c>
      <c r="M74" s="49"/>
    </row>
    <row r="75" s="2" customFormat="1" ht="22.5" spans="1:13">
      <c r="A75" s="12">
        <v>310100009</v>
      </c>
      <c r="B75" s="12" t="s">
        <v>60</v>
      </c>
      <c r="C75" s="17" t="s">
        <v>191</v>
      </c>
      <c r="D75" s="15" t="s">
        <v>192</v>
      </c>
      <c r="E75" s="15"/>
      <c r="F75" s="12" t="s">
        <v>193</v>
      </c>
      <c r="G75" s="46">
        <v>60</v>
      </c>
      <c r="H75" s="12">
        <v>60</v>
      </c>
      <c r="I75" s="23">
        <v>52</v>
      </c>
      <c r="J75" s="17"/>
      <c r="K75" s="37" t="s">
        <v>194</v>
      </c>
      <c r="L75" s="37" t="s">
        <v>19</v>
      </c>
      <c r="M75" s="49"/>
    </row>
    <row r="76" s="2" customFormat="1" spans="1:13">
      <c r="A76" s="12">
        <v>310100009</v>
      </c>
      <c r="B76" s="12" t="s">
        <v>83</v>
      </c>
      <c r="C76" s="17" t="s">
        <v>195</v>
      </c>
      <c r="D76" s="15" t="s">
        <v>196</v>
      </c>
      <c r="E76" s="15"/>
      <c r="F76" s="12" t="s">
        <v>193</v>
      </c>
      <c r="G76" s="46">
        <v>60</v>
      </c>
      <c r="H76" s="12">
        <v>60</v>
      </c>
      <c r="I76" s="23">
        <v>52</v>
      </c>
      <c r="J76" s="17"/>
      <c r="K76" s="37" t="s">
        <v>197</v>
      </c>
      <c r="L76" s="37" t="s">
        <v>19</v>
      </c>
      <c r="M76" s="49"/>
    </row>
    <row r="77" s="2" customFormat="1" spans="1:13">
      <c r="A77" s="12">
        <v>310100009</v>
      </c>
      <c r="B77" s="12" t="s">
        <v>64</v>
      </c>
      <c r="C77" s="17" t="s">
        <v>198</v>
      </c>
      <c r="D77" s="15"/>
      <c r="E77" s="15"/>
      <c r="F77" s="12" t="s">
        <v>199</v>
      </c>
      <c r="G77" s="46">
        <v>60</v>
      </c>
      <c r="H77" s="12">
        <v>60</v>
      </c>
      <c r="I77" s="23">
        <v>60</v>
      </c>
      <c r="J77" s="17"/>
      <c r="K77" s="37" t="s">
        <v>200</v>
      </c>
      <c r="L77" s="37" t="s">
        <v>19</v>
      </c>
      <c r="M77" s="49"/>
    </row>
    <row r="78" s="2" customFormat="1" ht="22.5" spans="1:13">
      <c r="A78" s="12">
        <v>310100010</v>
      </c>
      <c r="B78" s="12"/>
      <c r="C78" s="17" t="s">
        <v>201</v>
      </c>
      <c r="D78" s="15" t="s">
        <v>202</v>
      </c>
      <c r="E78" s="15"/>
      <c r="F78" s="12" t="s">
        <v>179</v>
      </c>
      <c r="G78" s="46">
        <v>60</v>
      </c>
      <c r="H78" s="12">
        <v>60</v>
      </c>
      <c r="I78" s="23">
        <v>52</v>
      </c>
      <c r="J78" s="17" t="s">
        <v>171</v>
      </c>
      <c r="K78" s="37" t="s">
        <v>203</v>
      </c>
      <c r="L78" s="37" t="s">
        <v>19</v>
      </c>
      <c r="M78" s="49"/>
    </row>
    <row r="79" s="2" customFormat="1" spans="1:13">
      <c r="A79" s="12">
        <v>310100012</v>
      </c>
      <c r="B79" s="12"/>
      <c r="C79" s="17" t="s">
        <v>204</v>
      </c>
      <c r="D79" s="15"/>
      <c r="E79" s="15"/>
      <c r="F79" s="12" t="s">
        <v>179</v>
      </c>
      <c r="G79" s="46">
        <v>60</v>
      </c>
      <c r="H79" s="12">
        <v>60</v>
      </c>
      <c r="I79" s="23">
        <v>60</v>
      </c>
      <c r="J79" s="17"/>
      <c r="K79" s="37" t="s">
        <v>205</v>
      </c>
      <c r="L79" s="37" t="s">
        <v>19</v>
      </c>
      <c r="M79" s="49"/>
    </row>
    <row r="80" s="2" customFormat="1" spans="1:13">
      <c r="A80" s="12">
        <v>310100013</v>
      </c>
      <c r="B80" s="12"/>
      <c r="C80" s="17" t="s">
        <v>206</v>
      </c>
      <c r="D80" s="15"/>
      <c r="E80" s="15"/>
      <c r="F80" s="12" t="s">
        <v>199</v>
      </c>
      <c r="G80" s="46">
        <v>75</v>
      </c>
      <c r="H80" s="12">
        <v>75</v>
      </c>
      <c r="I80" s="23">
        <v>75</v>
      </c>
      <c r="J80" s="17"/>
      <c r="K80" s="37" t="s">
        <v>207</v>
      </c>
      <c r="L80" s="37" t="s">
        <v>23</v>
      </c>
      <c r="M80" s="49"/>
    </row>
    <row r="81" s="2" customFormat="1" spans="1:13">
      <c r="A81" s="12">
        <v>310100014</v>
      </c>
      <c r="B81" s="12"/>
      <c r="C81" s="17" t="s">
        <v>208</v>
      </c>
      <c r="D81" s="15"/>
      <c r="E81" s="15"/>
      <c r="F81" s="12" t="s">
        <v>199</v>
      </c>
      <c r="G81" s="46">
        <v>7.5</v>
      </c>
      <c r="H81" s="12">
        <v>7.5</v>
      </c>
      <c r="I81" s="23">
        <v>7.5</v>
      </c>
      <c r="J81" s="17"/>
      <c r="K81" s="37" t="s">
        <v>209</v>
      </c>
      <c r="L81" s="37" t="s">
        <v>19</v>
      </c>
      <c r="M81" s="49"/>
    </row>
    <row r="82" s="2" customFormat="1" ht="22.5" spans="1:13">
      <c r="A82" s="12">
        <v>310100015</v>
      </c>
      <c r="B82" s="12"/>
      <c r="C82" s="17" t="s">
        <v>210</v>
      </c>
      <c r="D82" s="17" t="s">
        <v>211</v>
      </c>
      <c r="E82" s="15"/>
      <c r="F82" s="12" t="s">
        <v>186</v>
      </c>
      <c r="G82" s="46">
        <v>60</v>
      </c>
      <c r="H82" s="12">
        <v>60</v>
      </c>
      <c r="I82" s="23">
        <v>52</v>
      </c>
      <c r="J82" s="17"/>
      <c r="K82" s="37" t="s">
        <v>212</v>
      </c>
      <c r="L82" s="37" t="s">
        <v>19</v>
      </c>
      <c r="M82" s="49"/>
    </row>
    <row r="83" s="2" customFormat="1" ht="22.5" spans="1:13">
      <c r="A83" s="12">
        <v>310100016</v>
      </c>
      <c r="B83" s="12" t="s">
        <v>38</v>
      </c>
      <c r="C83" s="17" t="s">
        <v>213</v>
      </c>
      <c r="D83" s="15" t="s">
        <v>214</v>
      </c>
      <c r="E83" s="15" t="s">
        <v>215</v>
      </c>
      <c r="F83" s="12" t="s">
        <v>179</v>
      </c>
      <c r="G83" s="46">
        <v>125</v>
      </c>
      <c r="H83" s="12">
        <v>125</v>
      </c>
      <c r="I83" s="23">
        <v>104</v>
      </c>
      <c r="J83" s="17"/>
      <c r="K83" s="37" t="s">
        <v>216</v>
      </c>
      <c r="L83" s="37" t="s">
        <v>19</v>
      </c>
      <c r="M83" s="49"/>
    </row>
    <row r="84" s="2" customFormat="1" spans="1:13">
      <c r="A84" s="12">
        <v>310100016</v>
      </c>
      <c r="B84" s="12" t="s">
        <v>60</v>
      </c>
      <c r="C84" s="17" t="s">
        <v>217</v>
      </c>
      <c r="D84" s="15"/>
      <c r="E84" s="15"/>
      <c r="F84" s="12" t="s">
        <v>179</v>
      </c>
      <c r="G84" s="46">
        <v>26</v>
      </c>
      <c r="H84" s="12">
        <v>26</v>
      </c>
      <c r="I84" s="23">
        <v>26</v>
      </c>
      <c r="J84" s="17"/>
      <c r="K84" s="37" t="s">
        <v>218</v>
      </c>
      <c r="L84" s="37" t="s">
        <v>19</v>
      </c>
      <c r="M84" s="49"/>
    </row>
    <row r="85" s="2" customFormat="1" ht="22.5" spans="1:13">
      <c r="A85" s="12">
        <v>310100017</v>
      </c>
      <c r="B85" s="12"/>
      <c r="C85" s="17" t="s">
        <v>219</v>
      </c>
      <c r="D85" s="17" t="s">
        <v>220</v>
      </c>
      <c r="E85" s="15"/>
      <c r="F85" s="12" t="s">
        <v>179</v>
      </c>
      <c r="G85" s="46">
        <v>365</v>
      </c>
      <c r="H85" s="23">
        <v>365</v>
      </c>
      <c r="I85" s="23">
        <v>305</v>
      </c>
      <c r="J85" s="25" t="s">
        <v>221</v>
      </c>
      <c r="K85" s="37" t="s">
        <v>222</v>
      </c>
      <c r="L85" s="37" t="s">
        <v>19</v>
      </c>
      <c r="M85" s="49"/>
    </row>
    <row r="86" s="2" customFormat="1" ht="22.5" spans="1:13">
      <c r="A86" s="12">
        <v>310100020</v>
      </c>
      <c r="B86" s="12"/>
      <c r="C86" s="17" t="s">
        <v>223</v>
      </c>
      <c r="D86" s="15" t="s">
        <v>224</v>
      </c>
      <c r="E86" s="15"/>
      <c r="F86" s="12" t="s">
        <v>225</v>
      </c>
      <c r="G86" s="46">
        <v>130</v>
      </c>
      <c r="H86" s="12">
        <v>130</v>
      </c>
      <c r="I86" s="23">
        <v>112</v>
      </c>
      <c r="J86" s="17" t="s">
        <v>226</v>
      </c>
      <c r="K86" s="37" t="s">
        <v>227</v>
      </c>
      <c r="L86" s="37" t="s">
        <v>19</v>
      </c>
      <c r="M86" s="49"/>
    </row>
    <row r="87" s="2" customFormat="1" spans="1:13">
      <c r="A87" s="47">
        <v>310100022</v>
      </c>
      <c r="B87" s="47"/>
      <c r="C87" s="48" t="s">
        <v>228</v>
      </c>
      <c r="D87" s="17" t="s">
        <v>229</v>
      </c>
      <c r="E87" s="15"/>
      <c r="F87" s="47" t="s">
        <v>199</v>
      </c>
      <c r="G87" s="46">
        <v>75</v>
      </c>
      <c r="H87" s="12">
        <v>75</v>
      </c>
      <c r="I87" s="23">
        <v>65</v>
      </c>
      <c r="J87" s="17"/>
      <c r="K87" s="37" t="s">
        <v>230</v>
      </c>
      <c r="L87" s="37" t="s">
        <v>23</v>
      </c>
      <c r="M87" s="49"/>
    </row>
    <row r="88" s="2" customFormat="1" ht="22.5" spans="1:13">
      <c r="A88" s="12">
        <v>310100023</v>
      </c>
      <c r="B88" s="12"/>
      <c r="C88" s="17" t="s">
        <v>231</v>
      </c>
      <c r="D88" s="15" t="s">
        <v>232</v>
      </c>
      <c r="E88" s="15"/>
      <c r="F88" s="12" t="s">
        <v>233</v>
      </c>
      <c r="G88" s="46">
        <v>31</v>
      </c>
      <c r="H88" s="12">
        <v>31</v>
      </c>
      <c r="I88" s="23">
        <v>26.8</v>
      </c>
      <c r="J88" s="17"/>
      <c r="K88" s="37" t="s">
        <v>234</v>
      </c>
      <c r="L88" s="37" t="s">
        <v>19</v>
      </c>
      <c r="M88" s="49"/>
    </row>
    <row r="89" s="2" customFormat="1" spans="1:13">
      <c r="A89" s="12">
        <v>310100027</v>
      </c>
      <c r="B89" s="12"/>
      <c r="C89" s="17" t="s">
        <v>235</v>
      </c>
      <c r="D89" s="15"/>
      <c r="E89" s="15"/>
      <c r="F89" s="12" t="s">
        <v>179</v>
      </c>
      <c r="G89" s="46">
        <v>40</v>
      </c>
      <c r="H89" s="12">
        <v>40</v>
      </c>
      <c r="I89" s="23">
        <v>40</v>
      </c>
      <c r="J89" s="17"/>
      <c r="K89" s="37" t="s">
        <v>236</v>
      </c>
      <c r="L89" s="37" t="s">
        <v>19</v>
      </c>
      <c r="M89" s="49"/>
    </row>
    <row r="90" s="2" customFormat="1" ht="45" spans="1:13">
      <c r="A90" s="12" t="s">
        <v>237</v>
      </c>
      <c r="B90" s="12" t="s">
        <v>38</v>
      </c>
      <c r="C90" s="17" t="s">
        <v>238</v>
      </c>
      <c r="D90" s="15" t="s">
        <v>239</v>
      </c>
      <c r="E90" s="15"/>
      <c r="F90" s="12" t="s">
        <v>179</v>
      </c>
      <c r="G90" s="46">
        <v>260</v>
      </c>
      <c r="H90" s="12">
        <v>260</v>
      </c>
      <c r="I90" s="23">
        <v>218</v>
      </c>
      <c r="J90" s="17"/>
      <c r="K90" s="37" t="s">
        <v>240</v>
      </c>
      <c r="L90" s="37" t="s">
        <v>19</v>
      </c>
      <c r="M90" s="49"/>
    </row>
    <row r="91" s="2" customFormat="1" spans="1:13">
      <c r="A91" s="12">
        <v>310100032</v>
      </c>
      <c r="B91" s="12"/>
      <c r="C91" s="17" t="s">
        <v>241</v>
      </c>
      <c r="D91" s="17" t="s">
        <v>242</v>
      </c>
      <c r="E91" s="15"/>
      <c r="F91" s="12" t="s">
        <v>179</v>
      </c>
      <c r="G91" s="46">
        <v>80</v>
      </c>
      <c r="H91" s="23">
        <v>80</v>
      </c>
      <c r="I91" s="23">
        <v>70</v>
      </c>
      <c r="J91" s="25"/>
      <c r="K91" s="37" t="s">
        <v>243</v>
      </c>
      <c r="L91" s="37" t="s">
        <v>23</v>
      </c>
      <c r="M91" s="49"/>
    </row>
    <row r="92" s="2" customFormat="1" ht="22.5" spans="1:13">
      <c r="A92" s="12">
        <v>310201001</v>
      </c>
      <c r="B92" s="12"/>
      <c r="C92" s="17" t="s">
        <v>244</v>
      </c>
      <c r="D92" s="15"/>
      <c r="E92" s="15"/>
      <c r="F92" s="12" t="s">
        <v>245</v>
      </c>
      <c r="G92" s="46">
        <v>13.3</v>
      </c>
      <c r="H92" s="12">
        <v>13.3</v>
      </c>
      <c r="I92" s="23">
        <v>11.7</v>
      </c>
      <c r="J92" s="17"/>
      <c r="K92" s="37" t="s">
        <v>246</v>
      </c>
      <c r="L92" s="37" t="s">
        <v>19</v>
      </c>
      <c r="M92" s="49"/>
    </row>
    <row r="93" s="2" customFormat="1" ht="22.5" spans="1:13">
      <c r="A93" s="12">
        <v>310201002</v>
      </c>
      <c r="B93" s="12"/>
      <c r="C93" s="17" t="s">
        <v>247</v>
      </c>
      <c r="D93" s="15"/>
      <c r="E93" s="15"/>
      <c r="F93" s="12" t="s">
        <v>245</v>
      </c>
      <c r="G93" s="46">
        <v>13.3</v>
      </c>
      <c r="H93" s="12">
        <v>13.3</v>
      </c>
      <c r="I93" s="23">
        <v>11.7</v>
      </c>
      <c r="J93" s="17"/>
      <c r="K93" s="37" t="s">
        <v>248</v>
      </c>
      <c r="L93" s="37" t="s">
        <v>19</v>
      </c>
      <c r="M93" s="49"/>
    </row>
    <row r="94" s="2" customFormat="1" ht="22.5" spans="1:13">
      <c r="A94" s="12">
        <v>310201003</v>
      </c>
      <c r="B94" s="12"/>
      <c r="C94" s="17" t="s">
        <v>249</v>
      </c>
      <c r="D94" s="15"/>
      <c r="E94" s="15"/>
      <c r="F94" s="12" t="s">
        <v>245</v>
      </c>
      <c r="G94" s="46">
        <v>13.3</v>
      </c>
      <c r="H94" s="12">
        <v>13.3</v>
      </c>
      <c r="I94" s="23">
        <v>11.7</v>
      </c>
      <c r="J94" s="17"/>
      <c r="K94" s="37" t="s">
        <v>250</v>
      </c>
      <c r="L94" s="37" t="s">
        <v>19</v>
      </c>
      <c r="M94" s="49"/>
    </row>
    <row r="95" s="2" customFormat="1" ht="22.5" spans="1:13">
      <c r="A95" s="12">
        <v>310201004</v>
      </c>
      <c r="B95" s="12"/>
      <c r="C95" s="17" t="s">
        <v>251</v>
      </c>
      <c r="D95" s="15" t="s">
        <v>252</v>
      </c>
      <c r="E95" s="15"/>
      <c r="F95" s="12" t="s">
        <v>245</v>
      </c>
      <c r="G95" s="46">
        <v>13.3</v>
      </c>
      <c r="H95" s="12">
        <v>13.3</v>
      </c>
      <c r="I95" s="23">
        <v>11.7</v>
      </c>
      <c r="J95" s="17"/>
      <c r="K95" s="37" t="s">
        <v>253</v>
      </c>
      <c r="L95" s="37" t="s">
        <v>19</v>
      </c>
      <c r="M95" s="49"/>
    </row>
    <row r="96" s="2" customFormat="1" ht="22.5" spans="1:13">
      <c r="A96" s="12">
        <v>310201005</v>
      </c>
      <c r="B96" s="12"/>
      <c r="C96" s="17" t="s">
        <v>254</v>
      </c>
      <c r="D96" s="15" t="s">
        <v>255</v>
      </c>
      <c r="E96" s="15"/>
      <c r="F96" s="12" t="s">
        <v>245</v>
      </c>
      <c r="G96" s="46">
        <v>13.3</v>
      </c>
      <c r="H96" s="12">
        <v>13.3</v>
      </c>
      <c r="I96" s="23">
        <v>11.7</v>
      </c>
      <c r="J96" s="17"/>
      <c r="K96" s="37" t="s">
        <v>256</v>
      </c>
      <c r="L96" s="37" t="s">
        <v>19</v>
      </c>
      <c r="M96" s="49"/>
    </row>
    <row r="97" s="2" customFormat="1" ht="22.5" spans="1:13">
      <c r="A97" s="12">
        <v>310201006</v>
      </c>
      <c r="B97" s="12"/>
      <c r="C97" s="17" t="s">
        <v>257</v>
      </c>
      <c r="D97" s="15"/>
      <c r="E97" s="15"/>
      <c r="F97" s="12" t="s">
        <v>245</v>
      </c>
      <c r="G97" s="46">
        <v>13.3</v>
      </c>
      <c r="H97" s="12">
        <v>13.3</v>
      </c>
      <c r="I97" s="23">
        <v>11.7</v>
      </c>
      <c r="J97" s="17"/>
      <c r="K97" s="37" t="s">
        <v>258</v>
      </c>
      <c r="L97" s="37" t="s">
        <v>19</v>
      </c>
      <c r="M97" s="49"/>
    </row>
    <row r="98" s="2" customFormat="1" ht="22.5" spans="1:13">
      <c r="A98" s="12">
        <v>310201007</v>
      </c>
      <c r="B98" s="12"/>
      <c r="C98" s="17" t="s">
        <v>259</v>
      </c>
      <c r="D98" s="15"/>
      <c r="E98" s="15"/>
      <c r="F98" s="12" t="s">
        <v>245</v>
      </c>
      <c r="G98" s="46">
        <v>13.3</v>
      </c>
      <c r="H98" s="12">
        <v>13.3</v>
      </c>
      <c r="I98" s="23">
        <v>11.7</v>
      </c>
      <c r="J98" s="17"/>
      <c r="K98" s="37" t="s">
        <v>260</v>
      </c>
      <c r="L98" s="37" t="s">
        <v>19</v>
      </c>
      <c r="M98" s="49"/>
    </row>
    <row r="99" s="2" customFormat="1" ht="22.5" spans="1:13">
      <c r="A99" s="12">
        <v>310202001</v>
      </c>
      <c r="B99" s="12"/>
      <c r="C99" s="17" t="s">
        <v>261</v>
      </c>
      <c r="D99" s="15"/>
      <c r="E99" s="15"/>
      <c r="F99" s="12" t="s">
        <v>245</v>
      </c>
      <c r="G99" s="46">
        <v>12</v>
      </c>
      <c r="H99" s="12">
        <v>12</v>
      </c>
      <c r="I99" s="23">
        <v>10.4</v>
      </c>
      <c r="J99" s="17"/>
      <c r="K99" s="37" t="s">
        <v>262</v>
      </c>
      <c r="L99" s="37" t="s">
        <v>19</v>
      </c>
      <c r="M99" s="49"/>
    </row>
    <row r="100" s="2" customFormat="1" ht="22.5" spans="1:13">
      <c r="A100" s="12">
        <v>310202002</v>
      </c>
      <c r="B100" s="12"/>
      <c r="C100" s="17" t="s">
        <v>263</v>
      </c>
      <c r="D100" s="15"/>
      <c r="E100" s="15"/>
      <c r="F100" s="12" t="s">
        <v>245</v>
      </c>
      <c r="G100" s="46">
        <v>12</v>
      </c>
      <c r="H100" s="12">
        <v>12</v>
      </c>
      <c r="I100" s="23">
        <v>12</v>
      </c>
      <c r="J100" s="17"/>
      <c r="K100" s="37" t="s">
        <v>264</v>
      </c>
      <c r="L100" s="37" t="s">
        <v>19</v>
      </c>
      <c r="M100" s="49"/>
    </row>
    <row r="101" s="2" customFormat="1" ht="56.25" spans="1:13">
      <c r="A101" s="12">
        <v>310203001</v>
      </c>
      <c r="B101" s="12"/>
      <c r="C101" s="17" t="s">
        <v>265</v>
      </c>
      <c r="D101" s="15" t="s">
        <v>266</v>
      </c>
      <c r="E101" s="15"/>
      <c r="F101" s="12" t="s">
        <v>245</v>
      </c>
      <c r="G101" s="46">
        <v>25</v>
      </c>
      <c r="H101" s="12">
        <v>25</v>
      </c>
      <c r="I101" s="23">
        <v>21.3</v>
      </c>
      <c r="J101" s="17"/>
      <c r="K101" s="37" t="s">
        <v>267</v>
      </c>
      <c r="L101" s="37" t="s">
        <v>19</v>
      </c>
      <c r="M101" s="49"/>
    </row>
    <row r="102" s="2" customFormat="1" ht="78.75" spans="1:13">
      <c r="A102" s="12">
        <v>310203002</v>
      </c>
      <c r="B102" s="12"/>
      <c r="C102" s="17" t="s">
        <v>268</v>
      </c>
      <c r="D102" s="15" t="s">
        <v>269</v>
      </c>
      <c r="E102" s="15" t="s">
        <v>270</v>
      </c>
      <c r="F102" s="12" t="s">
        <v>245</v>
      </c>
      <c r="G102" s="46">
        <v>25</v>
      </c>
      <c r="H102" s="12">
        <v>25</v>
      </c>
      <c r="I102" s="23">
        <v>21.3</v>
      </c>
      <c r="J102" s="17"/>
      <c r="K102" s="37" t="s">
        <v>271</v>
      </c>
      <c r="L102" s="37" t="s">
        <v>19</v>
      </c>
      <c r="M102" s="49"/>
    </row>
    <row r="103" s="2" customFormat="1" ht="101.25" spans="1:13">
      <c r="A103" s="12">
        <v>310203003</v>
      </c>
      <c r="B103" s="12"/>
      <c r="C103" s="17" t="s">
        <v>272</v>
      </c>
      <c r="D103" s="15" t="s">
        <v>273</v>
      </c>
      <c r="E103" s="15"/>
      <c r="F103" s="12" t="s">
        <v>245</v>
      </c>
      <c r="G103" s="46">
        <v>25</v>
      </c>
      <c r="H103" s="12">
        <v>25</v>
      </c>
      <c r="I103" s="23">
        <v>21.3</v>
      </c>
      <c r="J103" s="17"/>
      <c r="K103" s="37" t="s">
        <v>274</v>
      </c>
      <c r="L103" s="37" t="s">
        <v>19</v>
      </c>
      <c r="M103" s="49"/>
    </row>
    <row r="104" s="2" customFormat="1" ht="22.5" spans="1:13">
      <c r="A104" s="12">
        <v>310203004</v>
      </c>
      <c r="B104" s="12"/>
      <c r="C104" s="17" t="s">
        <v>275</v>
      </c>
      <c r="D104" s="15" t="s">
        <v>276</v>
      </c>
      <c r="E104" s="15"/>
      <c r="F104" s="12" t="s">
        <v>245</v>
      </c>
      <c r="G104" s="46">
        <v>13</v>
      </c>
      <c r="H104" s="12">
        <v>13</v>
      </c>
      <c r="I104" s="23">
        <v>11.4</v>
      </c>
      <c r="J104" s="17"/>
      <c r="K104" s="37" t="s">
        <v>277</v>
      </c>
      <c r="L104" s="37" t="s">
        <v>19</v>
      </c>
      <c r="M104" s="49"/>
    </row>
    <row r="105" s="2" customFormat="1" ht="33.75" spans="1:13">
      <c r="A105" s="12">
        <v>310203005</v>
      </c>
      <c r="B105" s="12"/>
      <c r="C105" s="17" t="s">
        <v>278</v>
      </c>
      <c r="D105" s="15" t="s">
        <v>279</v>
      </c>
      <c r="E105" s="15"/>
      <c r="F105" s="12" t="s">
        <v>245</v>
      </c>
      <c r="G105" s="46">
        <v>13</v>
      </c>
      <c r="H105" s="12">
        <v>13</v>
      </c>
      <c r="I105" s="23">
        <v>11.4</v>
      </c>
      <c r="J105" s="17"/>
      <c r="K105" s="37" t="s">
        <v>280</v>
      </c>
      <c r="L105" s="37" t="s">
        <v>19</v>
      </c>
      <c r="M105" s="49"/>
    </row>
    <row r="106" s="2" customFormat="1" ht="22.5" spans="1:13">
      <c r="A106" s="12">
        <v>310204001</v>
      </c>
      <c r="B106" s="12"/>
      <c r="C106" s="17" t="s">
        <v>281</v>
      </c>
      <c r="D106" s="15" t="s">
        <v>282</v>
      </c>
      <c r="E106" s="15" t="s">
        <v>283</v>
      </c>
      <c r="F106" s="12" t="s">
        <v>245</v>
      </c>
      <c r="G106" s="46">
        <v>13</v>
      </c>
      <c r="H106" s="12">
        <v>13</v>
      </c>
      <c r="I106" s="23">
        <v>11.4</v>
      </c>
      <c r="J106" s="17"/>
      <c r="K106" s="37" t="s">
        <v>284</v>
      </c>
      <c r="L106" s="37" t="s">
        <v>19</v>
      </c>
      <c r="M106" s="49"/>
    </row>
    <row r="107" s="2" customFormat="1" ht="33.75" spans="1:13">
      <c r="A107" s="12">
        <v>310204002</v>
      </c>
      <c r="B107" s="12"/>
      <c r="C107" s="17" t="s">
        <v>285</v>
      </c>
      <c r="D107" s="15" t="s">
        <v>286</v>
      </c>
      <c r="E107" s="15"/>
      <c r="F107" s="12" t="s">
        <v>245</v>
      </c>
      <c r="G107" s="46">
        <v>13</v>
      </c>
      <c r="H107" s="12">
        <v>13</v>
      </c>
      <c r="I107" s="23">
        <v>11.4</v>
      </c>
      <c r="J107" s="17"/>
      <c r="K107" s="37" t="s">
        <v>287</v>
      </c>
      <c r="L107" s="37" t="s">
        <v>19</v>
      </c>
      <c r="M107" s="49"/>
    </row>
    <row r="108" s="2" customFormat="1" ht="45" spans="1:13">
      <c r="A108" s="12">
        <v>310204003</v>
      </c>
      <c r="B108" s="12"/>
      <c r="C108" s="17" t="s">
        <v>288</v>
      </c>
      <c r="D108" s="15" t="s">
        <v>289</v>
      </c>
      <c r="E108" s="15"/>
      <c r="F108" s="12" t="s">
        <v>245</v>
      </c>
      <c r="G108" s="46">
        <v>13</v>
      </c>
      <c r="H108" s="12">
        <v>13</v>
      </c>
      <c r="I108" s="23">
        <v>11.4</v>
      </c>
      <c r="J108" s="17"/>
      <c r="K108" s="37" t="s">
        <v>290</v>
      </c>
      <c r="L108" s="37" t="s">
        <v>19</v>
      </c>
      <c r="M108" s="49"/>
    </row>
    <row r="109" s="2" customFormat="1" ht="45" spans="1:13">
      <c r="A109" s="12">
        <v>310204004</v>
      </c>
      <c r="B109" s="12"/>
      <c r="C109" s="17" t="s">
        <v>291</v>
      </c>
      <c r="D109" s="15" t="s">
        <v>292</v>
      </c>
      <c r="E109" s="15"/>
      <c r="F109" s="12" t="s">
        <v>245</v>
      </c>
      <c r="G109" s="46">
        <v>13</v>
      </c>
      <c r="H109" s="12">
        <v>13</v>
      </c>
      <c r="I109" s="23">
        <v>11.4</v>
      </c>
      <c r="J109" s="17"/>
      <c r="K109" s="37" t="s">
        <v>293</v>
      </c>
      <c r="L109" s="37" t="s">
        <v>19</v>
      </c>
      <c r="M109" s="49"/>
    </row>
    <row r="110" s="2" customFormat="1" ht="22.5" spans="1:13">
      <c r="A110" s="12">
        <v>310204005</v>
      </c>
      <c r="B110" s="12"/>
      <c r="C110" s="17" t="s">
        <v>294</v>
      </c>
      <c r="D110" s="15" t="s">
        <v>295</v>
      </c>
      <c r="E110" s="15"/>
      <c r="F110" s="12" t="s">
        <v>245</v>
      </c>
      <c r="G110" s="46">
        <v>13</v>
      </c>
      <c r="H110" s="12">
        <v>13</v>
      </c>
      <c r="I110" s="23">
        <v>11.4</v>
      </c>
      <c r="J110" s="17"/>
      <c r="K110" s="37" t="s">
        <v>296</v>
      </c>
      <c r="L110" s="37" t="s">
        <v>19</v>
      </c>
      <c r="M110" s="49"/>
    </row>
    <row r="111" s="2" customFormat="1" ht="22.5" spans="1:13">
      <c r="A111" s="12">
        <v>310204006</v>
      </c>
      <c r="B111" s="12"/>
      <c r="C111" s="17" t="s">
        <v>297</v>
      </c>
      <c r="D111" s="15" t="s">
        <v>298</v>
      </c>
      <c r="E111" s="15"/>
      <c r="F111" s="12" t="s">
        <v>245</v>
      </c>
      <c r="G111" s="46">
        <v>13</v>
      </c>
      <c r="H111" s="12">
        <v>13</v>
      </c>
      <c r="I111" s="23">
        <v>11.4</v>
      </c>
      <c r="J111" s="17"/>
      <c r="K111" s="37" t="s">
        <v>299</v>
      </c>
      <c r="L111" s="37" t="s">
        <v>19</v>
      </c>
      <c r="M111" s="49"/>
    </row>
    <row r="112" s="2" customFormat="1" ht="22.5" spans="1:13">
      <c r="A112" s="12">
        <v>310205001</v>
      </c>
      <c r="B112" s="12" t="s">
        <v>38</v>
      </c>
      <c r="C112" s="17" t="s">
        <v>300</v>
      </c>
      <c r="D112" s="15" t="s">
        <v>301</v>
      </c>
      <c r="E112" s="15"/>
      <c r="F112" s="12" t="s">
        <v>245</v>
      </c>
      <c r="G112" s="46">
        <v>24</v>
      </c>
      <c r="H112" s="12">
        <v>24</v>
      </c>
      <c r="I112" s="23">
        <v>20.3</v>
      </c>
      <c r="J112" s="17"/>
      <c r="K112" s="37" t="s">
        <v>302</v>
      </c>
      <c r="L112" s="37" t="s">
        <v>19</v>
      </c>
      <c r="M112" s="49"/>
    </row>
    <row r="113" s="2" customFormat="1" ht="22.5" spans="1:13">
      <c r="A113" s="12">
        <v>310205001</v>
      </c>
      <c r="B113" s="12" t="s">
        <v>60</v>
      </c>
      <c r="C113" s="17" t="s">
        <v>303</v>
      </c>
      <c r="D113" s="15"/>
      <c r="E113" s="15"/>
      <c r="F113" s="12" t="s">
        <v>245</v>
      </c>
      <c r="G113" s="46">
        <v>12</v>
      </c>
      <c r="H113" s="12">
        <v>12</v>
      </c>
      <c r="I113" s="23">
        <v>10.4</v>
      </c>
      <c r="J113" s="17"/>
      <c r="K113" s="37" t="s">
        <v>304</v>
      </c>
      <c r="L113" s="37" t="s">
        <v>19</v>
      </c>
      <c r="M113" s="49"/>
    </row>
    <row r="114" s="2" customFormat="1" ht="22.5" spans="1:13">
      <c r="A114" s="12">
        <v>310205002</v>
      </c>
      <c r="B114" s="12" t="s">
        <v>38</v>
      </c>
      <c r="C114" s="17" t="s">
        <v>305</v>
      </c>
      <c r="D114" s="15" t="s">
        <v>306</v>
      </c>
      <c r="E114" s="15"/>
      <c r="F114" s="12" t="s">
        <v>245</v>
      </c>
      <c r="G114" s="46">
        <v>24</v>
      </c>
      <c r="H114" s="12">
        <v>24</v>
      </c>
      <c r="I114" s="23">
        <v>20.3</v>
      </c>
      <c r="J114" s="17"/>
      <c r="K114" s="37" t="s">
        <v>307</v>
      </c>
      <c r="L114" s="37" t="s">
        <v>19</v>
      </c>
      <c r="M114" s="49"/>
    </row>
    <row r="115" s="2" customFormat="1" ht="22.5" spans="1:13">
      <c r="A115" s="12">
        <v>310205002</v>
      </c>
      <c r="B115" s="12" t="s">
        <v>60</v>
      </c>
      <c r="C115" s="17" t="s">
        <v>308</v>
      </c>
      <c r="D115" s="15"/>
      <c r="E115" s="15"/>
      <c r="F115" s="12" t="s">
        <v>245</v>
      </c>
      <c r="G115" s="46">
        <v>12</v>
      </c>
      <c r="H115" s="12">
        <v>12</v>
      </c>
      <c r="I115" s="23">
        <v>10.4</v>
      </c>
      <c r="J115" s="17"/>
      <c r="K115" s="37" t="s">
        <v>309</v>
      </c>
      <c r="L115" s="37" t="s">
        <v>19</v>
      </c>
      <c r="M115" s="49"/>
    </row>
    <row r="116" s="2" customFormat="1" ht="22.5" spans="1:13">
      <c r="A116" s="12">
        <v>310205003</v>
      </c>
      <c r="B116" s="12"/>
      <c r="C116" s="17" t="s">
        <v>310</v>
      </c>
      <c r="D116" s="15" t="s">
        <v>311</v>
      </c>
      <c r="E116" s="15"/>
      <c r="F116" s="12" t="s">
        <v>245</v>
      </c>
      <c r="G116" s="46">
        <v>12</v>
      </c>
      <c r="H116" s="12">
        <v>12</v>
      </c>
      <c r="I116" s="23">
        <v>10.4</v>
      </c>
      <c r="J116" s="17"/>
      <c r="K116" s="37" t="s">
        <v>312</v>
      </c>
      <c r="L116" s="37" t="s">
        <v>19</v>
      </c>
      <c r="M116" s="49"/>
    </row>
    <row r="117" s="2" customFormat="1" ht="45" spans="1:13">
      <c r="A117" s="12">
        <v>310205004</v>
      </c>
      <c r="B117" s="12" t="s">
        <v>38</v>
      </c>
      <c r="C117" s="17" t="s">
        <v>313</v>
      </c>
      <c r="D117" s="15" t="s">
        <v>314</v>
      </c>
      <c r="E117" s="15" t="s">
        <v>270</v>
      </c>
      <c r="F117" s="12" t="s">
        <v>245</v>
      </c>
      <c r="G117" s="46">
        <v>26</v>
      </c>
      <c r="H117" s="12">
        <v>26</v>
      </c>
      <c r="I117" s="23">
        <v>22.3</v>
      </c>
      <c r="J117" s="17"/>
      <c r="K117" s="37" t="s">
        <v>315</v>
      </c>
      <c r="L117" s="37" t="s">
        <v>19</v>
      </c>
      <c r="M117" s="49"/>
    </row>
    <row r="118" s="2" customFormat="1" ht="22.5" spans="1:13">
      <c r="A118" s="12">
        <v>310205004</v>
      </c>
      <c r="B118" s="12" t="s">
        <v>60</v>
      </c>
      <c r="C118" s="17" t="s">
        <v>316</v>
      </c>
      <c r="D118" s="15"/>
      <c r="E118" s="15"/>
      <c r="F118" s="12" t="s">
        <v>245</v>
      </c>
      <c r="G118" s="46">
        <v>12</v>
      </c>
      <c r="H118" s="12">
        <v>12</v>
      </c>
      <c r="I118" s="23">
        <v>10.4</v>
      </c>
      <c r="J118" s="17"/>
      <c r="K118" s="37" t="s">
        <v>317</v>
      </c>
      <c r="L118" s="37" t="s">
        <v>19</v>
      </c>
      <c r="M118" s="49"/>
    </row>
    <row r="119" s="2" customFormat="1" ht="22.5" spans="1:13">
      <c r="A119" s="12">
        <v>310205005</v>
      </c>
      <c r="B119" s="12"/>
      <c r="C119" s="17" t="s">
        <v>318</v>
      </c>
      <c r="D119" s="15" t="s">
        <v>319</v>
      </c>
      <c r="E119" s="15"/>
      <c r="F119" s="12" t="s">
        <v>245</v>
      </c>
      <c r="G119" s="46">
        <v>12</v>
      </c>
      <c r="H119" s="12">
        <v>12</v>
      </c>
      <c r="I119" s="23">
        <v>10.4</v>
      </c>
      <c r="J119" s="17"/>
      <c r="K119" s="37" t="s">
        <v>320</v>
      </c>
      <c r="L119" s="37" t="s">
        <v>19</v>
      </c>
      <c r="M119" s="49"/>
    </row>
    <row r="120" s="2" customFormat="1" ht="22.5" spans="1:13">
      <c r="A120" s="12">
        <v>310205006</v>
      </c>
      <c r="B120" s="12"/>
      <c r="C120" s="17" t="s">
        <v>321</v>
      </c>
      <c r="D120" s="15" t="s">
        <v>322</v>
      </c>
      <c r="E120" s="15"/>
      <c r="F120" s="12" t="s">
        <v>245</v>
      </c>
      <c r="G120" s="46">
        <v>12</v>
      </c>
      <c r="H120" s="12">
        <v>12</v>
      </c>
      <c r="I120" s="23">
        <v>10.4</v>
      </c>
      <c r="J120" s="17"/>
      <c r="K120" s="37" t="s">
        <v>323</v>
      </c>
      <c r="L120" s="37" t="s">
        <v>19</v>
      </c>
      <c r="M120" s="49"/>
    </row>
    <row r="121" s="2" customFormat="1" ht="22.5" spans="1:13">
      <c r="A121" s="12">
        <v>310205007</v>
      </c>
      <c r="B121" s="12"/>
      <c r="C121" s="17" t="s">
        <v>324</v>
      </c>
      <c r="D121" s="15" t="s">
        <v>325</v>
      </c>
      <c r="E121" s="15"/>
      <c r="F121" s="12" t="s">
        <v>245</v>
      </c>
      <c r="G121" s="46">
        <v>26</v>
      </c>
      <c r="H121" s="12">
        <v>26</v>
      </c>
      <c r="I121" s="23">
        <v>22.3</v>
      </c>
      <c r="J121" s="17" t="s">
        <v>270</v>
      </c>
      <c r="K121" s="37" t="s">
        <v>326</v>
      </c>
      <c r="L121" s="37" t="s">
        <v>19</v>
      </c>
      <c r="M121" s="49"/>
    </row>
    <row r="122" s="2" customFormat="1" ht="33.75" spans="1:13">
      <c r="A122" s="23">
        <v>310205009</v>
      </c>
      <c r="B122" s="12"/>
      <c r="C122" s="17" t="s">
        <v>327</v>
      </c>
      <c r="D122" s="17" t="s">
        <v>328</v>
      </c>
      <c r="E122" s="43" t="s">
        <v>329</v>
      </c>
      <c r="F122" s="12" t="s">
        <v>179</v>
      </c>
      <c r="G122" s="46">
        <v>380</v>
      </c>
      <c r="H122" s="12">
        <v>380</v>
      </c>
      <c r="I122" s="23">
        <v>330</v>
      </c>
      <c r="J122" s="17"/>
      <c r="K122" s="37" t="s">
        <v>330</v>
      </c>
      <c r="L122" s="37" t="s">
        <v>67</v>
      </c>
      <c r="M122" s="50"/>
    </row>
    <row r="123" s="2" customFormat="1" ht="22.5" spans="1:13">
      <c r="A123" s="12">
        <v>310206001</v>
      </c>
      <c r="B123" s="12"/>
      <c r="C123" s="17" t="s">
        <v>331</v>
      </c>
      <c r="D123" s="15" t="s">
        <v>332</v>
      </c>
      <c r="E123" s="15"/>
      <c r="F123" s="12" t="s">
        <v>245</v>
      </c>
      <c r="G123" s="46">
        <v>6</v>
      </c>
      <c r="H123" s="12">
        <v>6</v>
      </c>
      <c r="I123" s="23">
        <v>5.2</v>
      </c>
      <c r="J123" s="17"/>
      <c r="K123" s="37" t="s">
        <v>333</v>
      </c>
      <c r="L123" s="37" t="s">
        <v>19</v>
      </c>
      <c r="M123" s="49"/>
    </row>
    <row r="124" s="2" customFormat="1" ht="45" spans="1:13">
      <c r="A124" s="12">
        <v>310206002</v>
      </c>
      <c r="B124" s="12"/>
      <c r="C124" s="17" t="s">
        <v>334</v>
      </c>
      <c r="D124" s="15" t="s">
        <v>335</v>
      </c>
      <c r="E124" s="15"/>
      <c r="F124" s="12" t="s">
        <v>245</v>
      </c>
      <c r="G124" s="46">
        <v>13</v>
      </c>
      <c r="H124" s="12">
        <v>13</v>
      </c>
      <c r="I124" s="23">
        <v>11.4</v>
      </c>
      <c r="J124" s="17"/>
      <c r="K124" s="37" t="s">
        <v>336</v>
      </c>
      <c r="L124" s="37" t="s">
        <v>19</v>
      </c>
      <c r="M124" s="49"/>
    </row>
    <row r="125" s="2" customFormat="1" ht="22.5" spans="1:13">
      <c r="A125" s="12">
        <v>310206003</v>
      </c>
      <c r="B125" s="12"/>
      <c r="C125" s="17" t="s">
        <v>337</v>
      </c>
      <c r="D125" s="15" t="s">
        <v>338</v>
      </c>
      <c r="E125" s="15"/>
      <c r="F125" s="12" t="s">
        <v>245</v>
      </c>
      <c r="G125" s="46">
        <v>13</v>
      </c>
      <c r="H125" s="12">
        <v>13</v>
      </c>
      <c r="I125" s="23">
        <v>11.4</v>
      </c>
      <c r="J125" s="17"/>
      <c r="K125" s="37" t="s">
        <v>339</v>
      </c>
      <c r="L125" s="37" t="s">
        <v>19</v>
      </c>
      <c r="M125" s="49"/>
    </row>
    <row r="126" s="2" customFormat="1" ht="45" spans="1:13">
      <c r="A126" s="12">
        <v>310206004</v>
      </c>
      <c r="B126" s="12"/>
      <c r="C126" s="17" t="s">
        <v>340</v>
      </c>
      <c r="D126" s="15" t="s">
        <v>341</v>
      </c>
      <c r="E126" s="15"/>
      <c r="F126" s="12" t="s">
        <v>245</v>
      </c>
      <c r="G126" s="46">
        <v>13</v>
      </c>
      <c r="H126" s="12">
        <v>13</v>
      </c>
      <c r="I126" s="23">
        <v>11.4</v>
      </c>
      <c r="J126" s="17"/>
      <c r="K126" s="37" t="s">
        <v>342</v>
      </c>
      <c r="L126" s="37" t="s">
        <v>19</v>
      </c>
      <c r="M126" s="49"/>
    </row>
    <row r="127" s="2" customFormat="1" ht="33.75" spans="1:13">
      <c r="A127" s="12">
        <v>310206005</v>
      </c>
      <c r="B127" s="12"/>
      <c r="C127" s="17" t="s">
        <v>343</v>
      </c>
      <c r="D127" s="15" t="s">
        <v>344</v>
      </c>
      <c r="E127" s="15"/>
      <c r="F127" s="12" t="s">
        <v>245</v>
      </c>
      <c r="G127" s="46">
        <v>13</v>
      </c>
      <c r="H127" s="12">
        <v>13</v>
      </c>
      <c r="I127" s="23">
        <v>11.4</v>
      </c>
      <c r="J127" s="17"/>
      <c r="K127" s="37" t="s">
        <v>345</v>
      </c>
      <c r="L127" s="37" t="s">
        <v>19</v>
      </c>
      <c r="M127" s="49"/>
    </row>
    <row r="128" s="2" customFormat="1" ht="22.5" spans="1:13">
      <c r="A128" s="12">
        <v>310206006</v>
      </c>
      <c r="B128" s="12"/>
      <c r="C128" s="17" t="s">
        <v>346</v>
      </c>
      <c r="D128" s="15" t="s">
        <v>347</v>
      </c>
      <c r="E128" s="15"/>
      <c r="F128" s="12" t="s">
        <v>245</v>
      </c>
      <c r="G128" s="46">
        <v>13</v>
      </c>
      <c r="H128" s="12">
        <v>13</v>
      </c>
      <c r="I128" s="23">
        <v>11.4</v>
      </c>
      <c r="J128" s="17"/>
      <c r="K128" s="37" t="s">
        <v>348</v>
      </c>
      <c r="L128" s="37" t="s">
        <v>19</v>
      </c>
      <c r="M128" s="49"/>
    </row>
    <row r="129" s="2" customFormat="1" ht="22.5" spans="1:13">
      <c r="A129" s="12">
        <v>310206007</v>
      </c>
      <c r="B129" s="12"/>
      <c r="C129" s="17" t="s">
        <v>349</v>
      </c>
      <c r="D129" s="15" t="s">
        <v>350</v>
      </c>
      <c r="E129" s="15"/>
      <c r="F129" s="12" t="s">
        <v>245</v>
      </c>
      <c r="G129" s="46">
        <v>13</v>
      </c>
      <c r="H129" s="12">
        <v>13</v>
      </c>
      <c r="I129" s="23">
        <v>11.4</v>
      </c>
      <c r="J129" s="17"/>
      <c r="K129" s="37" t="s">
        <v>351</v>
      </c>
      <c r="L129" s="37" t="s">
        <v>19</v>
      </c>
      <c r="M129" s="49"/>
    </row>
    <row r="130" s="2" customFormat="1" ht="22.5" spans="1:13">
      <c r="A130" s="12">
        <v>310206008</v>
      </c>
      <c r="B130" s="12"/>
      <c r="C130" s="17" t="s">
        <v>352</v>
      </c>
      <c r="D130" s="15" t="s">
        <v>353</v>
      </c>
      <c r="E130" s="15"/>
      <c r="F130" s="12" t="s">
        <v>245</v>
      </c>
      <c r="G130" s="46">
        <v>13</v>
      </c>
      <c r="H130" s="12">
        <v>13</v>
      </c>
      <c r="I130" s="23">
        <v>11.4</v>
      </c>
      <c r="J130" s="17"/>
      <c r="K130" s="37" t="s">
        <v>354</v>
      </c>
      <c r="L130" s="37" t="s">
        <v>19</v>
      </c>
      <c r="M130" s="49"/>
    </row>
    <row r="131" s="2" customFormat="1" ht="22.5" spans="1:13">
      <c r="A131" s="12">
        <v>310206009</v>
      </c>
      <c r="B131" s="12"/>
      <c r="C131" s="17" t="s">
        <v>355</v>
      </c>
      <c r="D131" s="15" t="s">
        <v>356</v>
      </c>
      <c r="E131" s="15"/>
      <c r="F131" s="12" t="s">
        <v>245</v>
      </c>
      <c r="G131" s="46">
        <v>13</v>
      </c>
      <c r="H131" s="12">
        <v>13</v>
      </c>
      <c r="I131" s="23">
        <v>11.4</v>
      </c>
      <c r="J131" s="17"/>
      <c r="K131" s="37" t="s">
        <v>357</v>
      </c>
      <c r="L131" s="37" t="s">
        <v>19</v>
      </c>
      <c r="M131" s="49"/>
    </row>
    <row r="132" s="2" customFormat="1" ht="22.5" spans="1:13">
      <c r="A132" s="12">
        <v>310206010</v>
      </c>
      <c r="B132" s="12"/>
      <c r="C132" s="17" t="s">
        <v>358</v>
      </c>
      <c r="D132" s="15" t="s">
        <v>359</v>
      </c>
      <c r="E132" s="15"/>
      <c r="F132" s="12" t="s">
        <v>245</v>
      </c>
      <c r="G132" s="46">
        <v>13</v>
      </c>
      <c r="H132" s="12">
        <v>13</v>
      </c>
      <c r="I132" s="23">
        <v>11.4</v>
      </c>
      <c r="J132" s="17"/>
      <c r="K132" s="37" t="s">
        <v>360</v>
      </c>
      <c r="L132" s="37" t="s">
        <v>19</v>
      </c>
      <c r="M132" s="49"/>
    </row>
    <row r="133" s="2" customFormat="1" ht="22.5" spans="1:13">
      <c r="A133" s="12">
        <v>310206011</v>
      </c>
      <c r="B133" s="12"/>
      <c r="C133" s="17" t="s">
        <v>361</v>
      </c>
      <c r="D133" s="15" t="s">
        <v>356</v>
      </c>
      <c r="E133" s="15"/>
      <c r="F133" s="12" t="s">
        <v>245</v>
      </c>
      <c r="G133" s="46">
        <v>13</v>
      </c>
      <c r="H133" s="12">
        <v>13</v>
      </c>
      <c r="I133" s="23">
        <v>11.4</v>
      </c>
      <c r="J133" s="17"/>
      <c r="K133" s="37" t="s">
        <v>362</v>
      </c>
      <c r="L133" s="37" t="s">
        <v>19</v>
      </c>
      <c r="M133" s="49"/>
    </row>
    <row r="134" s="2" customFormat="1" ht="22.5" spans="1:13">
      <c r="A134" s="12">
        <v>310206012</v>
      </c>
      <c r="B134" s="12"/>
      <c r="C134" s="17" t="s">
        <v>363</v>
      </c>
      <c r="D134" s="15" t="s">
        <v>364</v>
      </c>
      <c r="E134" s="15"/>
      <c r="F134" s="12" t="s">
        <v>245</v>
      </c>
      <c r="G134" s="46">
        <v>13</v>
      </c>
      <c r="H134" s="12">
        <v>13</v>
      </c>
      <c r="I134" s="23">
        <v>11.4</v>
      </c>
      <c r="J134" s="17"/>
      <c r="K134" s="37" t="s">
        <v>365</v>
      </c>
      <c r="L134" s="37" t="s">
        <v>19</v>
      </c>
      <c r="M134" s="49"/>
    </row>
    <row r="135" s="2" customFormat="1" ht="33.75" spans="1:13">
      <c r="A135" s="12">
        <v>310207001</v>
      </c>
      <c r="B135" s="12"/>
      <c r="C135" s="17" t="s">
        <v>366</v>
      </c>
      <c r="D135" s="15" t="s">
        <v>367</v>
      </c>
      <c r="E135" s="15"/>
      <c r="F135" s="12" t="s">
        <v>245</v>
      </c>
      <c r="G135" s="46">
        <v>25</v>
      </c>
      <c r="H135" s="12">
        <v>25</v>
      </c>
      <c r="I135" s="23">
        <v>21.3</v>
      </c>
      <c r="J135" s="17"/>
      <c r="K135" s="37" t="s">
        <v>368</v>
      </c>
      <c r="L135" s="37" t="s">
        <v>19</v>
      </c>
      <c r="M135" s="49"/>
    </row>
    <row r="136" s="2" customFormat="1" ht="45" spans="1:13">
      <c r="A136" s="12">
        <v>310207002</v>
      </c>
      <c r="B136" s="12"/>
      <c r="C136" s="17" t="s">
        <v>369</v>
      </c>
      <c r="D136" s="15" t="s">
        <v>370</v>
      </c>
      <c r="E136" s="15"/>
      <c r="F136" s="12" t="s">
        <v>245</v>
      </c>
      <c r="G136" s="46">
        <v>25</v>
      </c>
      <c r="H136" s="12">
        <v>25</v>
      </c>
      <c r="I136" s="23">
        <v>21.3</v>
      </c>
      <c r="J136" s="17"/>
      <c r="K136" s="37" t="s">
        <v>371</v>
      </c>
      <c r="L136" s="37" t="s">
        <v>19</v>
      </c>
      <c r="M136" s="49"/>
    </row>
    <row r="137" s="2" customFormat="1" ht="33.75" spans="1:13">
      <c r="A137" s="12">
        <v>310207003</v>
      </c>
      <c r="B137" s="12"/>
      <c r="C137" s="17" t="s">
        <v>372</v>
      </c>
      <c r="D137" s="15" t="s">
        <v>373</v>
      </c>
      <c r="E137" s="15"/>
      <c r="F137" s="12" t="s">
        <v>245</v>
      </c>
      <c r="G137" s="46">
        <v>25</v>
      </c>
      <c r="H137" s="12">
        <v>25</v>
      </c>
      <c r="I137" s="23">
        <v>21.3</v>
      </c>
      <c r="J137" s="17"/>
      <c r="K137" s="37" t="s">
        <v>374</v>
      </c>
      <c r="L137" s="37" t="s">
        <v>19</v>
      </c>
      <c r="M137" s="49"/>
    </row>
    <row r="138" s="2" customFormat="1" ht="22.5" spans="1:13">
      <c r="A138" s="12">
        <v>310207004</v>
      </c>
      <c r="B138" s="12"/>
      <c r="C138" s="17" t="s">
        <v>375</v>
      </c>
      <c r="D138" s="15" t="s">
        <v>376</v>
      </c>
      <c r="E138" s="15"/>
      <c r="F138" s="12" t="s">
        <v>245</v>
      </c>
      <c r="G138" s="46">
        <v>25</v>
      </c>
      <c r="H138" s="12">
        <v>25</v>
      </c>
      <c r="I138" s="23">
        <v>21.3</v>
      </c>
      <c r="J138" s="17"/>
      <c r="K138" s="37" t="s">
        <v>377</v>
      </c>
      <c r="L138" s="37" t="s">
        <v>19</v>
      </c>
      <c r="M138" s="49"/>
    </row>
    <row r="139" s="2" customFormat="1" ht="22.5" spans="1:13">
      <c r="A139" s="12">
        <v>310207005</v>
      </c>
      <c r="B139" s="12"/>
      <c r="C139" s="17" t="s">
        <v>378</v>
      </c>
      <c r="D139" s="15" t="s">
        <v>379</v>
      </c>
      <c r="E139" s="15"/>
      <c r="F139" s="12" t="s">
        <v>245</v>
      </c>
      <c r="G139" s="46">
        <v>25</v>
      </c>
      <c r="H139" s="12">
        <v>25</v>
      </c>
      <c r="I139" s="23">
        <v>21.3</v>
      </c>
      <c r="J139" s="17"/>
      <c r="K139" s="37" t="s">
        <v>380</v>
      </c>
      <c r="L139" s="37" t="s">
        <v>19</v>
      </c>
      <c r="M139" s="49"/>
    </row>
    <row r="140" s="2" customFormat="1" ht="22.5" spans="1:13">
      <c r="A140" s="12">
        <v>310207006</v>
      </c>
      <c r="B140" s="12"/>
      <c r="C140" s="17" t="s">
        <v>381</v>
      </c>
      <c r="D140" s="15" t="s">
        <v>379</v>
      </c>
      <c r="E140" s="15"/>
      <c r="F140" s="12" t="s">
        <v>245</v>
      </c>
      <c r="G140" s="46">
        <v>25</v>
      </c>
      <c r="H140" s="12">
        <v>25</v>
      </c>
      <c r="I140" s="23">
        <v>21.3</v>
      </c>
      <c r="J140" s="17"/>
      <c r="K140" s="37" t="s">
        <v>382</v>
      </c>
      <c r="L140" s="37" t="s">
        <v>19</v>
      </c>
      <c r="M140" s="49"/>
    </row>
    <row r="141" s="2" customFormat="1" ht="22.5" spans="1:13">
      <c r="A141" s="12">
        <v>310208001</v>
      </c>
      <c r="B141" s="12"/>
      <c r="C141" s="17" t="s">
        <v>383</v>
      </c>
      <c r="D141" s="15"/>
      <c r="E141" s="15" t="s">
        <v>384</v>
      </c>
      <c r="F141" s="12" t="s">
        <v>199</v>
      </c>
      <c r="G141" s="46">
        <v>5</v>
      </c>
      <c r="H141" s="12">
        <v>5</v>
      </c>
      <c r="I141" s="23">
        <v>4.3</v>
      </c>
      <c r="J141" s="17"/>
      <c r="K141" s="37" t="s">
        <v>385</v>
      </c>
      <c r="L141" s="37" t="s">
        <v>67</v>
      </c>
      <c r="M141" s="49"/>
    </row>
    <row r="142" s="2" customFormat="1" spans="1:13">
      <c r="A142" s="12">
        <v>310300004</v>
      </c>
      <c r="B142" s="12"/>
      <c r="C142" s="17" t="s">
        <v>386</v>
      </c>
      <c r="D142" s="15"/>
      <c r="E142" s="15"/>
      <c r="F142" s="12" t="s">
        <v>179</v>
      </c>
      <c r="G142" s="46">
        <v>12</v>
      </c>
      <c r="H142" s="12">
        <v>12</v>
      </c>
      <c r="I142" s="23">
        <v>10.4</v>
      </c>
      <c r="J142" s="17" t="s">
        <v>387</v>
      </c>
      <c r="K142" s="37" t="s">
        <v>388</v>
      </c>
      <c r="L142" s="37" t="s">
        <v>19</v>
      </c>
      <c r="M142" s="49"/>
    </row>
    <row r="143" s="2" customFormat="1" spans="1:13">
      <c r="A143" s="12">
        <v>310300005</v>
      </c>
      <c r="B143" s="12" t="s">
        <v>38</v>
      </c>
      <c r="C143" s="15" t="s">
        <v>389</v>
      </c>
      <c r="D143" s="15" t="s">
        <v>390</v>
      </c>
      <c r="E143" s="15"/>
      <c r="F143" s="12" t="s">
        <v>179</v>
      </c>
      <c r="G143" s="46">
        <v>12</v>
      </c>
      <c r="H143" s="12">
        <v>12</v>
      </c>
      <c r="I143" s="23">
        <v>10.4</v>
      </c>
      <c r="J143" s="17" t="s">
        <v>387</v>
      </c>
      <c r="K143" s="37" t="s">
        <v>391</v>
      </c>
      <c r="L143" s="37" t="s">
        <v>19</v>
      </c>
      <c r="M143" s="49"/>
    </row>
    <row r="144" s="2" customFormat="1" spans="1:13">
      <c r="A144" s="12">
        <v>310300005</v>
      </c>
      <c r="B144" s="12" t="s">
        <v>60</v>
      </c>
      <c r="C144" s="15" t="s">
        <v>392</v>
      </c>
      <c r="D144" s="15" t="s">
        <v>393</v>
      </c>
      <c r="E144" s="15"/>
      <c r="F144" s="12" t="s">
        <v>179</v>
      </c>
      <c r="G144" s="46">
        <v>37</v>
      </c>
      <c r="H144" s="12">
        <v>37</v>
      </c>
      <c r="I144" s="23">
        <v>32</v>
      </c>
      <c r="J144" s="17" t="s">
        <v>387</v>
      </c>
      <c r="K144" s="37" t="s">
        <v>394</v>
      </c>
      <c r="L144" s="37" t="s">
        <v>19</v>
      </c>
      <c r="M144" s="49"/>
    </row>
    <row r="145" s="2" customFormat="1" spans="1:13">
      <c r="A145" s="12">
        <v>310300005</v>
      </c>
      <c r="B145" s="12" t="s">
        <v>83</v>
      </c>
      <c r="C145" s="15" t="s">
        <v>395</v>
      </c>
      <c r="D145" s="15" t="s">
        <v>396</v>
      </c>
      <c r="E145" s="15"/>
      <c r="F145" s="12" t="s">
        <v>179</v>
      </c>
      <c r="G145" s="46">
        <v>37</v>
      </c>
      <c r="H145" s="12">
        <v>37</v>
      </c>
      <c r="I145" s="23">
        <v>32</v>
      </c>
      <c r="J145" s="17" t="s">
        <v>387</v>
      </c>
      <c r="K145" s="37" t="s">
        <v>397</v>
      </c>
      <c r="L145" s="37" t="s">
        <v>19</v>
      </c>
      <c r="M145" s="49"/>
    </row>
    <row r="146" s="2" customFormat="1" spans="1:13">
      <c r="A146" s="12">
        <v>310300005</v>
      </c>
      <c r="B146" s="12" t="s">
        <v>398</v>
      </c>
      <c r="C146" s="51" t="s">
        <v>399</v>
      </c>
      <c r="D146" s="52"/>
      <c r="E146" s="51"/>
      <c r="F146" s="52" t="s">
        <v>387</v>
      </c>
      <c r="G146" s="46">
        <v>100</v>
      </c>
      <c r="H146" s="52">
        <v>100</v>
      </c>
      <c r="I146" s="52">
        <v>86</v>
      </c>
      <c r="J146" s="53"/>
      <c r="K146" s="71" t="s">
        <v>400</v>
      </c>
      <c r="L146" s="52" t="s">
        <v>23</v>
      </c>
      <c r="M146" s="52"/>
    </row>
    <row r="147" s="2" customFormat="1" spans="1:13">
      <c r="A147" s="12">
        <v>310300006</v>
      </c>
      <c r="B147" s="12"/>
      <c r="C147" s="17" t="s">
        <v>401</v>
      </c>
      <c r="D147" s="15"/>
      <c r="E147" s="15"/>
      <c r="F147" s="12" t="s">
        <v>179</v>
      </c>
      <c r="G147" s="46">
        <v>6</v>
      </c>
      <c r="H147" s="12">
        <v>6</v>
      </c>
      <c r="I147" s="23">
        <v>5.2</v>
      </c>
      <c r="J147" s="17" t="s">
        <v>387</v>
      </c>
      <c r="K147" s="37" t="s">
        <v>402</v>
      </c>
      <c r="L147" s="37" t="s">
        <v>19</v>
      </c>
      <c r="M147" s="49"/>
    </row>
    <row r="148" s="2" customFormat="1" ht="22.5" spans="1:13">
      <c r="A148" s="12">
        <v>310300007</v>
      </c>
      <c r="B148" s="12"/>
      <c r="C148" s="17" t="s">
        <v>403</v>
      </c>
      <c r="D148" s="15" t="s">
        <v>404</v>
      </c>
      <c r="E148" s="15"/>
      <c r="F148" s="12" t="s">
        <v>17</v>
      </c>
      <c r="G148" s="46">
        <v>11.8</v>
      </c>
      <c r="H148" s="12">
        <v>11.8</v>
      </c>
      <c r="I148" s="23">
        <v>10.2</v>
      </c>
      <c r="J148" s="17"/>
      <c r="K148" s="37" t="s">
        <v>405</v>
      </c>
      <c r="L148" s="37" t="s">
        <v>23</v>
      </c>
      <c r="M148" s="49" t="s">
        <v>406</v>
      </c>
    </row>
    <row r="149" s="2" customFormat="1" ht="22.5" spans="1:13">
      <c r="A149" s="12">
        <v>310300008</v>
      </c>
      <c r="B149" s="12"/>
      <c r="C149" s="17" t="s">
        <v>407</v>
      </c>
      <c r="D149" s="15" t="s">
        <v>270</v>
      </c>
      <c r="E149" s="15"/>
      <c r="F149" s="12" t="s">
        <v>179</v>
      </c>
      <c r="G149" s="46">
        <v>6</v>
      </c>
      <c r="H149" s="12">
        <v>6</v>
      </c>
      <c r="I149" s="23">
        <v>5.2</v>
      </c>
      <c r="J149" s="17"/>
      <c r="K149" s="37" t="s">
        <v>408</v>
      </c>
      <c r="L149" s="37" t="s">
        <v>23</v>
      </c>
      <c r="M149" s="49" t="s">
        <v>409</v>
      </c>
    </row>
    <row r="150" s="2" customFormat="1" spans="1:13">
      <c r="A150" s="12">
        <v>310300010</v>
      </c>
      <c r="B150" s="12"/>
      <c r="C150" s="17" t="s">
        <v>410</v>
      </c>
      <c r="D150" s="15"/>
      <c r="E150" s="15"/>
      <c r="F150" s="12" t="s">
        <v>179</v>
      </c>
      <c r="G150" s="46">
        <v>2.5</v>
      </c>
      <c r="H150" s="12">
        <v>2.5</v>
      </c>
      <c r="I150" s="23">
        <v>2.2</v>
      </c>
      <c r="J150" s="17"/>
      <c r="K150" s="37" t="s">
        <v>411</v>
      </c>
      <c r="L150" s="37" t="s">
        <v>19</v>
      </c>
      <c r="M150" s="49"/>
    </row>
    <row r="151" s="2" customFormat="1" spans="1:13">
      <c r="A151" s="12">
        <v>310300014</v>
      </c>
      <c r="B151" s="12"/>
      <c r="C151" s="17" t="s">
        <v>412</v>
      </c>
      <c r="D151" s="15"/>
      <c r="E151" s="15"/>
      <c r="F151" s="12" t="s">
        <v>179</v>
      </c>
      <c r="G151" s="46">
        <v>6</v>
      </c>
      <c r="H151" s="12">
        <v>6</v>
      </c>
      <c r="I151" s="23">
        <v>5.2</v>
      </c>
      <c r="J151" s="17" t="s">
        <v>387</v>
      </c>
      <c r="K151" s="37" t="s">
        <v>413</v>
      </c>
      <c r="L151" s="37" t="s">
        <v>19</v>
      </c>
      <c r="M151" s="49"/>
    </row>
    <row r="152" s="2" customFormat="1" spans="1:13">
      <c r="A152" s="12">
        <v>310300015</v>
      </c>
      <c r="B152" s="12"/>
      <c r="C152" s="17" t="s">
        <v>414</v>
      </c>
      <c r="D152" s="15"/>
      <c r="E152" s="15"/>
      <c r="F152" s="12" t="s">
        <v>179</v>
      </c>
      <c r="G152" s="46">
        <v>6</v>
      </c>
      <c r="H152" s="12">
        <v>6</v>
      </c>
      <c r="I152" s="23">
        <v>5.2</v>
      </c>
      <c r="J152" s="17"/>
      <c r="K152" s="37" t="s">
        <v>415</v>
      </c>
      <c r="L152" s="37" t="s">
        <v>19</v>
      </c>
      <c r="M152" s="49"/>
    </row>
    <row r="153" s="2" customFormat="1" spans="1:13">
      <c r="A153" s="12">
        <v>310300017</v>
      </c>
      <c r="B153" s="12"/>
      <c r="C153" s="17" t="s">
        <v>416</v>
      </c>
      <c r="D153" s="15"/>
      <c r="E153" s="15"/>
      <c r="F153" s="12" t="s">
        <v>179</v>
      </c>
      <c r="G153" s="46">
        <v>10</v>
      </c>
      <c r="H153" s="12">
        <v>10</v>
      </c>
      <c r="I153" s="23">
        <v>8.6</v>
      </c>
      <c r="J153" s="17"/>
      <c r="K153" s="37" t="s">
        <v>417</v>
      </c>
      <c r="L153" s="37" t="s">
        <v>19</v>
      </c>
      <c r="M153" s="49"/>
    </row>
    <row r="154" s="2" customFormat="1" ht="22.5" spans="1:13">
      <c r="A154" s="12">
        <v>310300018</v>
      </c>
      <c r="B154" s="12"/>
      <c r="C154" s="17" t="s">
        <v>418</v>
      </c>
      <c r="D154" s="15" t="s">
        <v>419</v>
      </c>
      <c r="E154" s="15"/>
      <c r="F154" s="12" t="s">
        <v>179</v>
      </c>
      <c r="G154" s="46">
        <v>6</v>
      </c>
      <c r="H154" s="12">
        <v>6</v>
      </c>
      <c r="I154" s="23">
        <v>5.2</v>
      </c>
      <c r="J154" s="17"/>
      <c r="K154" s="37" t="s">
        <v>420</v>
      </c>
      <c r="L154" s="37" t="s">
        <v>19</v>
      </c>
      <c r="M154" s="49"/>
    </row>
    <row r="155" s="2" customFormat="1" ht="33.75" spans="1:13">
      <c r="A155" s="12">
        <v>310300020</v>
      </c>
      <c r="B155" s="12"/>
      <c r="C155" s="17" t="s">
        <v>421</v>
      </c>
      <c r="D155" s="15" t="s">
        <v>422</v>
      </c>
      <c r="E155" s="15"/>
      <c r="F155" s="12" t="s">
        <v>17</v>
      </c>
      <c r="G155" s="46">
        <v>2.5</v>
      </c>
      <c r="H155" s="12">
        <v>2.5</v>
      </c>
      <c r="I155" s="23">
        <v>2.2</v>
      </c>
      <c r="J155" s="17"/>
      <c r="K155" s="37" t="s">
        <v>423</v>
      </c>
      <c r="L155" s="37" t="s">
        <v>19</v>
      </c>
      <c r="M155" s="49"/>
    </row>
    <row r="156" s="2" customFormat="1" spans="1:13">
      <c r="A156" s="12">
        <v>310300022</v>
      </c>
      <c r="B156" s="12"/>
      <c r="C156" s="17" t="s">
        <v>424</v>
      </c>
      <c r="D156" s="15" t="s">
        <v>425</v>
      </c>
      <c r="E156" s="15"/>
      <c r="F156" s="12" t="s">
        <v>179</v>
      </c>
      <c r="G156" s="46">
        <v>25</v>
      </c>
      <c r="H156" s="12">
        <v>25</v>
      </c>
      <c r="I156" s="23">
        <v>21.3</v>
      </c>
      <c r="J156" s="17"/>
      <c r="K156" s="37" t="s">
        <v>426</v>
      </c>
      <c r="L156" s="37" t="s">
        <v>19</v>
      </c>
      <c r="M156" s="49"/>
    </row>
    <row r="157" s="2" customFormat="1" spans="1:13">
      <c r="A157" s="12">
        <v>310300023</v>
      </c>
      <c r="B157" s="12"/>
      <c r="C157" s="17" t="s">
        <v>427</v>
      </c>
      <c r="D157" s="15"/>
      <c r="E157" s="15"/>
      <c r="F157" s="12" t="s">
        <v>179</v>
      </c>
      <c r="G157" s="46">
        <v>25</v>
      </c>
      <c r="H157" s="12">
        <v>25</v>
      </c>
      <c r="I157" s="23">
        <v>21.3</v>
      </c>
      <c r="J157" s="17"/>
      <c r="K157" s="37" t="s">
        <v>428</v>
      </c>
      <c r="L157" s="37" t="s">
        <v>19</v>
      </c>
      <c r="M157" s="49"/>
    </row>
    <row r="158" s="2" customFormat="1" spans="1:13">
      <c r="A158" s="12">
        <v>310300024</v>
      </c>
      <c r="B158" s="12"/>
      <c r="C158" s="17" t="s">
        <v>429</v>
      </c>
      <c r="D158" s="15"/>
      <c r="E158" s="15"/>
      <c r="F158" s="12" t="s">
        <v>179</v>
      </c>
      <c r="G158" s="46">
        <v>6</v>
      </c>
      <c r="H158" s="12">
        <v>6</v>
      </c>
      <c r="I158" s="23">
        <v>5.2</v>
      </c>
      <c r="J158" s="17"/>
      <c r="K158" s="37" t="s">
        <v>430</v>
      </c>
      <c r="L158" s="37" t="s">
        <v>19</v>
      </c>
      <c r="M158" s="49"/>
    </row>
    <row r="159" s="2" customFormat="1" spans="1:13">
      <c r="A159" s="12">
        <v>310300025</v>
      </c>
      <c r="B159" s="12"/>
      <c r="C159" s="17" t="s">
        <v>431</v>
      </c>
      <c r="D159" s="15"/>
      <c r="E159" s="15"/>
      <c r="F159" s="12" t="s">
        <v>179</v>
      </c>
      <c r="G159" s="46">
        <v>2.5</v>
      </c>
      <c r="H159" s="12">
        <v>2.5</v>
      </c>
      <c r="I159" s="23">
        <v>2.2</v>
      </c>
      <c r="J159" s="17"/>
      <c r="K159" s="37" t="s">
        <v>432</v>
      </c>
      <c r="L159" s="37" t="s">
        <v>19</v>
      </c>
      <c r="M159" s="49"/>
    </row>
    <row r="160" s="2" customFormat="1" ht="33.75" spans="1:13">
      <c r="A160" s="12">
        <v>310300027</v>
      </c>
      <c r="B160" s="12"/>
      <c r="C160" s="17" t="s">
        <v>433</v>
      </c>
      <c r="D160" s="15" t="s">
        <v>434</v>
      </c>
      <c r="E160" s="15"/>
      <c r="F160" s="12" t="s">
        <v>179</v>
      </c>
      <c r="G160" s="46">
        <v>11.8</v>
      </c>
      <c r="H160" s="12">
        <v>11.8</v>
      </c>
      <c r="I160" s="23">
        <v>10.2</v>
      </c>
      <c r="J160" s="17" t="s">
        <v>387</v>
      </c>
      <c r="K160" s="37" t="s">
        <v>435</v>
      </c>
      <c r="L160" s="37" t="s">
        <v>19</v>
      </c>
      <c r="M160" s="49"/>
    </row>
    <row r="161" s="2" customFormat="1" ht="22.5" spans="1:13">
      <c r="A161" s="12">
        <v>310300030</v>
      </c>
      <c r="B161" s="12"/>
      <c r="C161" s="17" t="s">
        <v>436</v>
      </c>
      <c r="D161" s="15" t="s">
        <v>437</v>
      </c>
      <c r="E161" s="15"/>
      <c r="F161" s="12" t="s">
        <v>179</v>
      </c>
      <c r="G161" s="46">
        <v>6</v>
      </c>
      <c r="H161" s="12">
        <v>6</v>
      </c>
      <c r="I161" s="23">
        <v>5.2</v>
      </c>
      <c r="J161" s="17"/>
      <c r="K161" s="37" t="s">
        <v>438</v>
      </c>
      <c r="L161" s="37" t="s">
        <v>19</v>
      </c>
      <c r="M161" s="49"/>
    </row>
    <row r="162" s="2" customFormat="1" spans="1:13">
      <c r="A162" s="12">
        <v>310300035</v>
      </c>
      <c r="B162" s="12"/>
      <c r="C162" s="17" t="s">
        <v>439</v>
      </c>
      <c r="D162" s="15"/>
      <c r="E162" s="15"/>
      <c r="F162" s="12" t="s">
        <v>179</v>
      </c>
      <c r="G162" s="46">
        <v>12</v>
      </c>
      <c r="H162" s="12">
        <v>12</v>
      </c>
      <c r="I162" s="23">
        <v>10.4</v>
      </c>
      <c r="J162" s="17" t="s">
        <v>387</v>
      </c>
      <c r="K162" s="37" t="s">
        <v>440</v>
      </c>
      <c r="L162" s="37" t="s">
        <v>19</v>
      </c>
      <c r="M162" s="49"/>
    </row>
    <row r="163" s="2" customFormat="1" spans="1:13">
      <c r="A163" s="12">
        <v>310300036</v>
      </c>
      <c r="B163" s="12"/>
      <c r="C163" s="17" t="s">
        <v>441</v>
      </c>
      <c r="D163" s="15"/>
      <c r="E163" s="15"/>
      <c r="F163" s="12" t="s">
        <v>179</v>
      </c>
      <c r="G163" s="46">
        <v>6</v>
      </c>
      <c r="H163" s="12">
        <v>6</v>
      </c>
      <c r="I163" s="23">
        <v>5.2</v>
      </c>
      <c r="J163" s="17" t="s">
        <v>387</v>
      </c>
      <c r="K163" s="37" t="s">
        <v>442</v>
      </c>
      <c r="L163" s="37" t="s">
        <v>19</v>
      </c>
      <c r="M163" s="49"/>
    </row>
    <row r="164" s="2" customFormat="1" ht="22.5" spans="1:13">
      <c r="A164" s="12">
        <v>310300037</v>
      </c>
      <c r="B164" s="12"/>
      <c r="C164" s="17" t="s">
        <v>443</v>
      </c>
      <c r="D164" s="15" t="s">
        <v>444</v>
      </c>
      <c r="E164" s="15"/>
      <c r="F164" s="12" t="s">
        <v>179</v>
      </c>
      <c r="G164" s="46">
        <v>25</v>
      </c>
      <c r="H164" s="12">
        <v>25</v>
      </c>
      <c r="I164" s="23">
        <v>21.3</v>
      </c>
      <c r="J164" s="17"/>
      <c r="K164" s="37" t="s">
        <v>445</v>
      </c>
      <c r="L164" s="37" t="s">
        <v>19</v>
      </c>
      <c r="M164" s="49"/>
    </row>
    <row r="165" s="2" customFormat="1" spans="1:13">
      <c r="A165" s="12">
        <v>310300038</v>
      </c>
      <c r="B165" s="12"/>
      <c r="C165" s="17" t="s">
        <v>446</v>
      </c>
      <c r="D165" s="15"/>
      <c r="E165" s="15"/>
      <c r="F165" s="12" t="s">
        <v>179</v>
      </c>
      <c r="G165" s="46">
        <v>16</v>
      </c>
      <c r="H165" s="12">
        <v>16</v>
      </c>
      <c r="I165" s="23">
        <v>10.6</v>
      </c>
      <c r="J165" s="17" t="s">
        <v>387</v>
      </c>
      <c r="K165" s="37" t="s">
        <v>447</v>
      </c>
      <c r="L165" s="37" t="s">
        <v>19</v>
      </c>
      <c r="M165" s="49"/>
    </row>
    <row r="166" s="2" customFormat="1" spans="1:13">
      <c r="A166" s="12">
        <v>310300039</v>
      </c>
      <c r="B166" s="12"/>
      <c r="C166" s="17" t="s">
        <v>448</v>
      </c>
      <c r="D166" s="15"/>
      <c r="E166" s="15"/>
      <c r="F166" s="12" t="s">
        <v>179</v>
      </c>
      <c r="G166" s="46">
        <v>16</v>
      </c>
      <c r="H166" s="12">
        <v>16</v>
      </c>
      <c r="I166" s="23">
        <v>10.6</v>
      </c>
      <c r="J166" s="17" t="s">
        <v>387</v>
      </c>
      <c r="K166" s="37" t="s">
        <v>449</v>
      </c>
      <c r="L166" s="37" t="s">
        <v>19</v>
      </c>
      <c r="M166" s="49"/>
    </row>
    <row r="167" s="2" customFormat="1" spans="1:13">
      <c r="A167" s="12">
        <v>310300040</v>
      </c>
      <c r="B167" s="12"/>
      <c r="C167" s="17" t="s">
        <v>450</v>
      </c>
      <c r="D167" s="15"/>
      <c r="E167" s="15"/>
      <c r="F167" s="12" t="s">
        <v>179</v>
      </c>
      <c r="G167" s="46">
        <v>95</v>
      </c>
      <c r="H167" s="12">
        <v>95</v>
      </c>
      <c r="I167" s="23">
        <v>81</v>
      </c>
      <c r="J167" s="17" t="s">
        <v>387</v>
      </c>
      <c r="K167" s="37" t="s">
        <v>451</v>
      </c>
      <c r="L167" s="37" t="s">
        <v>19</v>
      </c>
      <c r="M167" s="49"/>
    </row>
    <row r="168" s="2" customFormat="1" spans="1:13">
      <c r="A168" s="12">
        <v>310300041</v>
      </c>
      <c r="B168" s="12" t="s">
        <v>38</v>
      </c>
      <c r="C168" s="17" t="s">
        <v>452</v>
      </c>
      <c r="D168" s="15"/>
      <c r="E168" s="15"/>
      <c r="F168" s="12" t="s">
        <v>179</v>
      </c>
      <c r="G168" s="46">
        <v>60</v>
      </c>
      <c r="H168" s="12">
        <v>60</v>
      </c>
      <c r="I168" s="23">
        <v>52</v>
      </c>
      <c r="J168" s="17"/>
      <c r="K168" s="37" t="s">
        <v>453</v>
      </c>
      <c r="L168" s="37" t="s">
        <v>19</v>
      </c>
      <c r="M168" s="49"/>
    </row>
    <row r="169" s="2" customFormat="1" spans="1:13">
      <c r="A169" s="12">
        <v>310300042</v>
      </c>
      <c r="B169" s="12"/>
      <c r="C169" s="17" t="s">
        <v>454</v>
      </c>
      <c r="D169" s="15" t="s">
        <v>455</v>
      </c>
      <c r="E169" s="15"/>
      <c r="F169" s="12" t="s">
        <v>179</v>
      </c>
      <c r="G169" s="46">
        <v>24</v>
      </c>
      <c r="H169" s="12">
        <v>24</v>
      </c>
      <c r="I169" s="23">
        <v>20.3</v>
      </c>
      <c r="J169" s="17" t="s">
        <v>387</v>
      </c>
      <c r="K169" s="37" t="s">
        <v>456</v>
      </c>
      <c r="L169" s="37" t="s">
        <v>23</v>
      </c>
      <c r="M169" s="49"/>
    </row>
    <row r="170" s="2" customFormat="1" spans="1:13">
      <c r="A170" s="12">
        <v>310300044</v>
      </c>
      <c r="B170" s="12"/>
      <c r="C170" s="17" t="s">
        <v>457</v>
      </c>
      <c r="D170" s="15" t="s">
        <v>458</v>
      </c>
      <c r="E170" s="15"/>
      <c r="F170" s="12" t="s">
        <v>179</v>
      </c>
      <c r="G170" s="46">
        <v>12</v>
      </c>
      <c r="H170" s="12">
        <v>12</v>
      </c>
      <c r="I170" s="23">
        <v>10.4</v>
      </c>
      <c r="J170" s="17" t="s">
        <v>387</v>
      </c>
      <c r="K170" s="37" t="s">
        <v>459</v>
      </c>
      <c r="L170" s="37" t="s">
        <v>19</v>
      </c>
      <c r="M170" s="49"/>
    </row>
    <row r="171" s="2" customFormat="1" ht="33.75" spans="1:13">
      <c r="A171" s="12">
        <v>310300046</v>
      </c>
      <c r="B171" s="12"/>
      <c r="C171" s="17" t="s">
        <v>460</v>
      </c>
      <c r="D171" s="15" t="s">
        <v>461</v>
      </c>
      <c r="E171" s="15"/>
      <c r="F171" s="12" t="s">
        <v>179</v>
      </c>
      <c r="G171" s="46">
        <v>12</v>
      </c>
      <c r="H171" s="12">
        <v>12</v>
      </c>
      <c r="I171" s="23">
        <v>10.4</v>
      </c>
      <c r="J171" s="17" t="s">
        <v>387</v>
      </c>
      <c r="K171" s="37" t="s">
        <v>462</v>
      </c>
      <c r="L171" s="37" t="s">
        <v>19</v>
      </c>
      <c r="M171" s="49"/>
    </row>
    <row r="172" s="2" customFormat="1" spans="1:13">
      <c r="A172" s="12">
        <v>310300048</v>
      </c>
      <c r="B172" s="12"/>
      <c r="C172" s="17" t="s">
        <v>463</v>
      </c>
      <c r="D172" s="15"/>
      <c r="E172" s="15"/>
      <c r="F172" s="12" t="s">
        <v>179</v>
      </c>
      <c r="G172" s="46">
        <v>6</v>
      </c>
      <c r="H172" s="12">
        <v>6</v>
      </c>
      <c r="I172" s="23">
        <v>5.2</v>
      </c>
      <c r="J172" s="17" t="s">
        <v>387</v>
      </c>
      <c r="K172" s="37" t="s">
        <v>464</v>
      </c>
      <c r="L172" s="37" t="s">
        <v>19</v>
      </c>
      <c r="M172" s="49"/>
    </row>
    <row r="173" s="2" customFormat="1" ht="33.75" spans="1:13">
      <c r="A173" s="12">
        <v>310300054</v>
      </c>
      <c r="B173" s="12"/>
      <c r="C173" s="17" t="s">
        <v>465</v>
      </c>
      <c r="D173" s="15" t="s">
        <v>466</v>
      </c>
      <c r="E173" s="15" t="s">
        <v>467</v>
      </c>
      <c r="F173" s="12" t="s">
        <v>179</v>
      </c>
      <c r="G173" s="46">
        <v>260</v>
      </c>
      <c r="H173" s="12">
        <v>260</v>
      </c>
      <c r="I173" s="23">
        <v>221</v>
      </c>
      <c r="J173" s="17"/>
      <c r="K173" s="37" t="s">
        <v>468</v>
      </c>
      <c r="L173" s="37" t="s">
        <v>67</v>
      </c>
      <c r="M173" s="49"/>
    </row>
    <row r="174" s="2" customFormat="1" spans="1:13">
      <c r="A174" s="12">
        <v>310300055</v>
      </c>
      <c r="B174" s="12"/>
      <c r="C174" s="17" t="s">
        <v>469</v>
      </c>
      <c r="D174" s="15" t="s">
        <v>270</v>
      </c>
      <c r="E174" s="15"/>
      <c r="F174" s="12" t="s">
        <v>179</v>
      </c>
      <c r="G174" s="46">
        <v>60</v>
      </c>
      <c r="H174" s="12">
        <v>60</v>
      </c>
      <c r="I174" s="23">
        <v>52</v>
      </c>
      <c r="J174" s="17" t="s">
        <v>387</v>
      </c>
      <c r="K174" s="37" t="s">
        <v>470</v>
      </c>
      <c r="L174" s="37" t="s">
        <v>19</v>
      </c>
      <c r="M174" s="49"/>
    </row>
    <row r="175" s="2" customFormat="1" ht="22.5" spans="1:13">
      <c r="A175" s="12">
        <v>310300056</v>
      </c>
      <c r="B175" s="12"/>
      <c r="C175" s="17" t="s">
        <v>471</v>
      </c>
      <c r="D175" s="15" t="s">
        <v>472</v>
      </c>
      <c r="E175" s="15"/>
      <c r="F175" s="12" t="s">
        <v>179</v>
      </c>
      <c r="G175" s="46">
        <v>12</v>
      </c>
      <c r="H175" s="12">
        <v>12</v>
      </c>
      <c r="I175" s="23">
        <v>10.4</v>
      </c>
      <c r="J175" s="17" t="s">
        <v>387</v>
      </c>
      <c r="K175" s="37" t="s">
        <v>473</v>
      </c>
      <c r="L175" s="37" t="s">
        <v>19</v>
      </c>
      <c r="M175" s="49"/>
    </row>
    <row r="176" s="2" customFormat="1" spans="1:13">
      <c r="A176" s="12">
        <v>310300057</v>
      </c>
      <c r="B176" s="12"/>
      <c r="C176" s="17" t="s">
        <v>474</v>
      </c>
      <c r="D176" s="15"/>
      <c r="E176" s="15"/>
      <c r="F176" s="12" t="s">
        <v>179</v>
      </c>
      <c r="G176" s="46">
        <v>188</v>
      </c>
      <c r="H176" s="12">
        <v>188</v>
      </c>
      <c r="I176" s="23">
        <v>162</v>
      </c>
      <c r="J176" s="17"/>
      <c r="K176" s="37" t="s">
        <v>475</v>
      </c>
      <c r="L176" s="37" t="s">
        <v>67</v>
      </c>
      <c r="M176" s="49"/>
    </row>
    <row r="177" s="2" customFormat="1" spans="1:13">
      <c r="A177" s="12" t="s">
        <v>476</v>
      </c>
      <c r="B177" s="12"/>
      <c r="C177" s="17" t="s">
        <v>477</v>
      </c>
      <c r="D177" s="15"/>
      <c r="E177" s="15"/>
      <c r="F177" s="12" t="s">
        <v>179</v>
      </c>
      <c r="G177" s="46">
        <v>180</v>
      </c>
      <c r="H177" s="12">
        <v>180</v>
      </c>
      <c r="I177" s="23">
        <v>154</v>
      </c>
      <c r="J177" s="17"/>
      <c r="K177" s="37" t="s">
        <v>478</v>
      </c>
      <c r="L177" s="37" t="s">
        <v>19</v>
      </c>
      <c r="M177" s="49"/>
    </row>
    <row r="178" s="2" customFormat="1" spans="1:13">
      <c r="A178" s="12">
        <v>310300061</v>
      </c>
      <c r="B178" s="12"/>
      <c r="C178" s="17" t="s">
        <v>479</v>
      </c>
      <c r="D178" s="15"/>
      <c r="E178" s="15"/>
      <c r="F178" s="12" t="s">
        <v>179</v>
      </c>
      <c r="G178" s="46">
        <v>62</v>
      </c>
      <c r="H178" s="12">
        <v>62</v>
      </c>
      <c r="I178" s="23">
        <v>54</v>
      </c>
      <c r="J178" s="17"/>
      <c r="K178" s="37" t="s">
        <v>480</v>
      </c>
      <c r="L178" s="37" t="s">
        <v>19</v>
      </c>
      <c r="M178" s="49"/>
    </row>
    <row r="179" s="2" customFormat="1" spans="1:13">
      <c r="A179" s="12">
        <v>310300062</v>
      </c>
      <c r="B179" s="12"/>
      <c r="C179" s="17" t="s">
        <v>481</v>
      </c>
      <c r="D179" s="15"/>
      <c r="E179" s="15"/>
      <c r="F179" s="12" t="s">
        <v>179</v>
      </c>
      <c r="G179" s="46">
        <v>25</v>
      </c>
      <c r="H179" s="12">
        <v>25</v>
      </c>
      <c r="I179" s="23">
        <v>21.3</v>
      </c>
      <c r="J179" s="17" t="s">
        <v>387</v>
      </c>
      <c r="K179" s="37" t="s">
        <v>482</v>
      </c>
      <c r="L179" s="37" t="s">
        <v>19</v>
      </c>
      <c r="M179" s="49"/>
    </row>
    <row r="180" s="2" customFormat="1" spans="1:13">
      <c r="A180" s="12">
        <v>310300063</v>
      </c>
      <c r="B180" s="12"/>
      <c r="C180" s="17" t="s">
        <v>483</v>
      </c>
      <c r="D180" s="15"/>
      <c r="E180" s="15"/>
      <c r="F180" s="12" t="s">
        <v>179</v>
      </c>
      <c r="G180" s="46">
        <v>120</v>
      </c>
      <c r="H180" s="12">
        <v>120</v>
      </c>
      <c r="I180" s="23">
        <v>102</v>
      </c>
      <c r="J180" s="17" t="s">
        <v>387</v>
      </c>
      <c r="K180" s="37" t="s">
        <v>484</v>
      </c>
      <c r="L180" s="37" t="s">
        <v>19</v>
      </c>
      <c r="M180" s="49"/>
    </row>
    <row r="181" s="2" customFormat="1" ht="22.5" spans="1:13">
      <c r="A181" s="12">
        <v>310300065</v>
      </c>
      <c r="B181" s="12" t="s">
        <v>38</v>
      </c>
      <c r="C181" s="17" t="s">
        <v>485</v>
      </c>
      <c r="D181" s="17" t="s">
        <v>486</v>
      </c>
      <c r="E181" s="15"/>
      <c r="F181" s="12" t="s">
        <v>179</v>
      </c>
      <c r="G181" s="46">
        <v>89</v>
      </c>
      <c r="H181" s="12">
        <v>89</v>
      </c>
      <c r="I181" s="23">
        <v>76</v>
      </c>
      <c r="J181" s="17" t="s">
        <v>387</v>
      </c>
      <c r="K181" s="37" t="s">
        <v>487</v>
      </c>
      <c r="L181" s="37" t="s">
        <v>67</v>
      </c>
      <c r="M181" s="49"/>
    </row>
    <row r="182" s="2" customFormat="1" spans="1:13">
      <c r="A182" s="12">
        <v>310300065</v>
      </c>
      <c r="B182" s="12" t="s">
        <v>60</v>
      </c>
      <c r="C182" s="17" t="s">
        <v>488</v>
      </c>
      <c r="D182" s="17"/>
      <c r="E182" s="15"/>
      <c r="F182" s="12" t="s">
        <v>179</v>
      </c>
      <c r="G182" s="46">
        <v>250</v>
      </c>
      <c r="H182" s="12">
        <v>250</v>
      </c>
      <c r="I182" s="23">
        <v>83</v>
      </c>
      <c r="J182" s="17" t="s">
        <v>387</v>
      </c>
      <c r="K182" s="37" t="s">
        <v>489</v>
      </c>
      <c r="L182" s="37" t="s">
        <v>67</v>
      </c>
      <c r="M182" s="49"/>
    </row>
    <row r="183" s="2" customFormat="1" spans="1:13">
      <c r="A183" s="12">
        <v>310300068</v>
      </c>
      <c r="B183" s="12"/>
      <c r="C183" s="17" t="s">
        <v>490</v>
      </c>
      <c r="D183" s="15" t="s">
        <v>491</v>
      </c>
      <c r="E183" s="15"/>
      <c r="F183" s="12" t="s">
        <v>179</v>
      </c>
      <c r="G183" s="46">
        <v>75</v>
      </c>
      <c r="H183" s="12">
        <v>75</v>
      </c>
      <c r="I183" s="23">
        <v>65</v>
      </c>
      <c r="J183" s="17" t="s">
        <v>387</v>
      </c>
      <c r="K183" s="37" t="s">
        <v>492</v>
      </c>
      <c r="L183" s="37" t="s">
        <v>19</v>
      </c>
      <c r="M183" s="49"/>
    </row>
    <row r="184" s="2" customFormat="1" ht="22.5" spans="1:13">
      <c r="A184" s="12">
        <v>310300069</v>
      </c>
      <c r="B184" s="12"/>
      <c r="C184" s="17" t="s">
        <v>493</v>
      </c>
      <c r="D184" s="15" t="s">
        <v>494</v>
      </c>
      <c r="E184" s="15"/>
      <c r="F184" s="12" t="s">
        <v>179</v>
      </c>
      <c r="G184" s="46">
        <v>24</v>
      </c>
      <c r="H184" s="12">
        <v>24</v>
      </c>
      <c r="I184" s="23">
        <v>20.3</v>
      </c>
      <c r="J184" s="17"/>
      <c r="K184" s="37" t="s">
        <v>495</v>
      </c>
      <c r="L184" s="37" t="s">
        <v>19</v>
      </c>
      <c r="M184" s="49"/>
    </row>
    <row r="185" s="2" customFormat="1" spans="1:13">
      <c r="A185" s="12">
        <v>310300070</v>
      </c>
      <c r="B185" s="12"/>
      <c r="C185" s="17" t="s">
        <v>496</v>
      </c>
      <c r="D185" s="15"/>
      <c r="E185" s="15"/>
      <c r="F185" s="12" t="s">
        <v>179</v>
      </c>
      <c r="G185" s="46">
        <v>12</v>
      </c>
      <c r="H185" s="12">
        <v>12</v>
      </c>
      <c r="I185" s="23">
        <v>10.4</v>
      </c>
      <c r="J185" s="17"/>
      <c r="K185" s="37" t="s">
        <v>497</v>
      </c>
      <c r="L185" s="37" t="s">
        <v>19</v>
      </c>
      <c r="M185" s="49"/>
    </row>
    <row r="186" s="2" customFormat="1" spans="1:13">
      <c r="A186" s="12">
        <v>310300072</v>
      </c>
      <c r="B186" s="12"/>
      <c r="C186" s="17" t="s">
        <v>498</v>
      </c>
      <c r="D186" s="15"/>
      <c r="E186" s="15"/>
      <c r="F186" s="12" t="s">
        <v>179</v>
      </c>
      <c r="G186" s="46">
        <v>6</v>
      </c>
      <c r="H186" s="12">
        <v>6</v>
      </c>
      <c r="I186" s="23">
        <v>5.2</v>
      </c>
      <c r="J186" s="17" t="s">
        <v>387</v>
      </c>
      <c r="K186" s="37" t="s">
        <v>499</v>
      </c>
      <c r="L186" s="37" t="s">
        <v>19</v>
      </c>
      <c r="M186" s="49"/>
    </row>
    <row r="187" s="2" customFormat="1" spans="1:13">
      <c r="A187" s="12">
        <v>310300073</v>
      </c>
      <c r="B187" s="12"/>
      <c r="C187" s="17" t="s">
        <v>500</v>
      </c>
      <c r="D187" s="15" t="s">
        <v>501</v>
      </c>
      <c r="E187" s="15"/>
      <c r="F187" s="12" t="s">
        <v>179</v>
      </c>
      <c r="G187" s="46">
        <v>100</v>
      </c>
      <c r="H187" s="12">
        <v>100</v>
      </c>
      <c r="I187" s="23">
        <v>86</v>
      </c>
      <c r="J187" s="17" t="s">
        <v>387</v>
      </c>
      <c r="K187" s="37" t="s">
        <v>502</v>
      </c>
      <c r="L187" s="37" t="s">
        <v>19</v>
      </c>
      <c r="M187" s="49"/>
    </row>
    <row r="188" s="2" customFormat="1" spans="1:13">
      <c r="A188" s="12">
        <v>310300076</v>
      </c>
      <c r="B188" s="12"/>
      <c r="C188" s="17" t="s">
        <v>503</v>
      </c>
      <c r="D188" s="15" t="s">
        <v>504</v>
      </c>
      <c r="E188" s="15"/>
      <c r="F188" s="12" t="s">
        <v>179</v>
      </c>
      <c r="G188" s="46">
        <v>25</v>
      </c>
      <c r="H188" s="12">
        <v>25</v>
      </c>
      <c r="I188" s="23">
        <v>21.3</v>
      </c>
      <c r="J188" s="17" t="s">
        <v>387</v>
      </c>
      <c r="K188" s="37" t="s">
        <v>505</v>
      </c>
      <c r="L188" s="37" t="s">
        <v>19</v>
      </c>
      <c r="M188" s="49"/>
    </row>
    <row r="189" s="2" customFormat="1" spans="1:13">
      <c r="A189" s="12">
        <v>310300077</v>
      </c>
      <c r="B189" s="12"/>
      <c r="C189" s="17" t="s">
        <v>506</v>
      </c>
      <c r="D189" s="15" t="s">
        <v>504</v>
      </c>
      <c r="E189" s="15"/>
      <c r="F189" s="12" t="s">
        <v>179</v>
      </c>
      <c r="G189" s="46">
        <v>12</v>
      </c>
      <c r="H189" s="12">
        <v>12</v>
      </c>
      <c r="I189" s="23">
        <v>10.4</v>
      </c>
      <c r="J189" s="17" t="s">
        <v>387</v>
      </c>
      <c r="K189" s="37" t="s">
        <v>507</v>
      </c>
      <c r="L189" s="37" t="s">
        <v>19</v>
      </c>
      <c r="M189" s="49"/>
    </row>
    <row r="190" s="2" customFormat="1" ht="22.5" spans="1:13">
      <c r="A190" s="12">
        <v>310300078</v>
      </c>
      <c r="B190" s="12" t="s">
        <v>38</v>
      </c>
      <c r="C190" s="17" t="s">
        <v>508</v>
      </c>
      <c r="D190" s="15"/>
      <c r="E190" s="15"/>
      <c r="F190" s="12" t="s">
        <v>179</v>
      </c>
      <c r="G190" s="46">
        <v>2100</v>
      </c>
      <c r="H190" s="12">
        <v>2100</v>
      </c>
      <c r="I190" s="23">
        <v>1780</v>
      </c>
      <c r="J190" s="17" t="s">
        <v>387</v>
      </c>
      <c r="K190" s="37" t="s">
        <v>509</v>
      </c>
      <c r="L190" s="37" t="s">
        <v>23</v>
      </c>
      <c r="M190" s="49" t="s">
        <v>510</v>
      </c>
    </row>
    <row r="191" s="2" customFormat="1" ht="22.5" spans="1:13">
      <c r="A191" s="12">
        <v>310300078</v>
      </c>
      <c r="B191" s="12" t="s">
        <v>60</v>
      </c>
      <c r="C191" s="17" t="s">
        <v>511</v>
      </c>
      <c r="D191" s="15"/>
      <c r="E191" s="15"/>
      <c r="F191" s="12" t="s">
        <v>179</v>
      </c>
      <c r="G191" s="46">
        <v>2100</v>
      </c>
      <c r="H191" s="12">
        <v>2100</v>
      </c>
      <c r="I191" s="23">
        <v>1780</v>
      </c>
      <c r="J191" s="17" t="s">
        <v>387</v>
      </c>
      <c r="K191" s="37" t="s">
        <v>512</v>
      </c>
      <c r="L191" s="37" t="s">
        <v>23</v>
      </c>
      <c r="M191" s="49" t="s">
        <v>510</v>
      </c>
    </row>
    <row r="192" s="2" customFormat="1" spans="1:13">
      <c r="A192" s="12">
        <v>310300080</v>
      </c>
      <c r="B192" s="12"/>
      <c r="C192" s="17" t="s">
        <v>513</v>
      </c>
      <c r="D192" s="15"/>
      <c r="E192" s="15"/>
      <c r="F192" s="12" t="s">
        <v>179</v>
      </c>
      <c r="G192" s="46">
        <v>500</v>
      </c>
      <c r="H192" s="12">
        <v>500</v>
      </c>
      <c r="I192" s="23">
        <v>420</v>
      </c>
      <c r="J192" s="17" t="s">
        <v>387</v>
      </c>
      <c r="K192" s="37" t="s">
        <v>514</v>
      </c>
      <c r="L192" s="37" t="s">
        <v>19</v>
      </c>
      <c r="M192" s="49"/>
    </row>
    <row r="193" s="2" customFormat="1" spans="1:13">
      <c r="A193" s="12">
        <v>310300085</v>
      </c>
      <c r="B193" s="12" t="s">
        <v>60</v>
      </c>
      <c r="C193" s="17" t="s">
        <v>515</v>
      </c>
      <c r="D193" s="15"/>
      <c r="E193" s="15"/>
      <c r="F193" s="12" t="s">
        <v>179</v>
      </c>
      <c r="G193" s="46">
        <v>2.4</v>
      </c>
      <c r="H193" s="12" t="s">
        <v>516</v>
      </c>
      <c r="I193" s="23">
        <v>2.1</v>
      </c>
      <c r="J193" s="17" t="s">
        <v>387</v>
      </c>
      <c r="K193" s="37" t="s">
        <v>517</v>
      </c>
      <c r="L193" s="37" t="s">
        <v>19</v>
      </c>
      <c r="M193" s="49"/>
    </row>
    <row r="194" s="2" customFormat="1" spans="1:13">
      <c r="A194" s="12">
        <v>310300088</v>
      </c>
      <c r="B194" s="12"/>
      <c r="C194" s="17" t="s">
        <v>518</v>
      </c>
      <c r="D194" s="15"/>
      <c r="E194" s="15"/>
      <c r="F194" s="12" t="s">
        <v>179</v>
      </c>
      <c r="G194" s="46">
        <v>11.8</v>
      </c>
      <c r="H194" s="12">
        <v>11.8</v>
      </c>
      <c r="I194" s="23">
        <v>10.2</v>
      </c>
      <c r="J194" s="17" t="s">
        <v>387</v>
      </c>
      <c r="K194" s="37" t="s">
        <v>519</v>
      </c>
      <c r="L194" s="37" t="s">
        <v>19</v>
      </c>
      <c r="M194" s="49"/>
    </row>
    <row r="195" s="2" customFormat="1" spans="1:13">
      <c r="A195" s="12">
        <v>310300091</v>
      </c>
      <c r="B195" s="12"/>
      <c r="C195" s="17" t="s">
        <v>520</v>
      </c>
      <c r="D195" s="15"/>
      <c r="E195" s="15"/>
      <c r="F195" s="12" t="s">
        <v>179</v>
      </c>
      <c r="G195" s="46">
        <v>13</v>
      </c>
      <c r="H195" s="12">
        <v>13</v>
      </c>
      <c r="I195" s="23">
        <v>10.9</v>
      </c>
      <c r="J195" s="17"/>
      <c r="K195" s="37" t="s">
        <v>521</v>
      </c>
      <c r="L195" s="37" t="s">
        <v>19</v>
      </c>
      <c r="M195" s="49"/>
    </row>
    <row r="196" s="2" customFormat="1" spans="1:13">
      <c r="A196" s="12">
        <v>310300092</v>
      </c>
      <c r="B196" s="12"/>
      <c r="C196" s="17" t="s">
        <v>522</v>
      </c>
      <c r="D196" s="15"/>
      <c r="E196" s="15"/>
      <c r="F196" s="12" t="s">
        <v>179</v>
      </c>
      <c r="G196" s="46">
        <v>13</v>
      </c>
      <c r="H196" s="12">
        <v>13</v>
      </c>
      <c r="I196" s="23">
        <v>10.9</v>
      </c>
      <c r="J196" s="17" t="s">
        <v>387</v>
      </c>
      <c r="K196" s="37" t="s">
        <v>523</v>
      </c>
      <c r="L196" s="37" t="s">
        <v>19</v>
      </c>
      <c r="M196" s="49"/>
    </row>
    <row r="197" s="2" customFormat="1" spans="1:13">
      <c r="A197" s="12">
        <v>310300093</v>
      </c>
      <c r="B197" s="12"/>
      <c r="C197" s="17" t="s">
        <v>524</v>
      </c>
      <c r="D197" s="15"/>
      <c r="E197" s="15"/>
      <c r="F197" s="12" t="s">
        <v>179</v>
      </c>
      <c r="G197" s="46">
        <v>65</v>
      </c>
      <c r="H197" s="12">
        <v>65</v>
      </c>
      <c r="I197" s="23">
        <v>54</v>
      </c>
      <c r="J197" s="17"/>
      <c r="K197" s="37" t="s">
        <v>525</v>
      </c>
      <c r="L197" s="37" t="s">
        <v>19</v>
      </c>
      <c r="M197" s="49"/>
    </row>
    <row r="198" s="2" customFormat="1" spans="1:13">
      <c r="A198" s="12">
        <v>310300095</v>
      </c>
      <c r="B198" s="12" t="s">
        <v>38</v>
      </c>
      <c r="C198" s="17" t="s">
        <v>526</v>
      </c>
      <c r="D198" s="15"/>
      <c r="E198" s="15"/>
      <c r="F198" s="12" t="s">
        <v>527</v>
      </c>
      <c r="G198" s="46">
        <v>19</v>
      </c>
      <c r="H198" s="12">
        <v>19</v>
      </c>
      <c r="I198" s="23">
        <v>15.8</v>
      </c>
      <c r="J198" s="17"/>
      <c r="K198" s="37" t="s">
        <v>528</v>
      </c>
      <c r="L198" s="37" t="s">
        <v>19</v>
      </c>
      <c r="M198" s="49"/>
    </row>
    <row r="199" s="2" customFormat="1" spans="1:13">
      <c r="A199" s="12">
        <v>310300095</v>
      </c>
      <c r="B199" s="12" t="s">
        <v>60</v>
      </c>
      <c r="C199" s="17" t="s">
        <v>529</v>
      </c>
      <c r="D199" s="15"/>
      <c r="E199" s="15"/>
      <c r="F199" s="12" t="s">
        <v>179</v>
      </c>
      <c r="G199" s="46">
        <v>19</v>
      </c>
      <c r="H199" s="12">
        <v>19</v>
      </c>
      <c r="I199" s="23">
        <v>15.8</v>
      </c>
      <c r="J199" s="17"/>
      <c r="K199" s="37" t="s">
        <v>530</v>
      </c>
      <c r="L199" s="37" t="s">
        <v>19</v>
      </c>
      <c r="M199" s="49"/>
    </row>
    <row r="200" s="2" customFormat="1" spans="1:13">
      <c r="A200" s="12">
        <v>310300095</v>
      </c>
      <c r="B200" s="12" t="s">
        <v>83</v>
      </c>
      <c r="C200" s="17" t="s">
        <v>531</v>
      </c>
      <c r="D200" s="15"/>
      <c r="E200" s="15"/>
      <c r="F200" s="12" t="s">
        <v>179</v>
      </c>
      <c r="G200" s="46">
        <v>19</v>
      </c>
      <c r="H200" s="12">
        <v>19</v>
      </c>
      <c r="I200" s="23">
        <v>19</v>
      </c>
      <c r="J200" s="17"/>
      <c r="K200" s="37" t="s">
        <v>532</v>
      </c>
      <c r="L200" s="37" t="s">
        <v>19</v>
      </c>
      <c r="M200" s="49"/>
    </row>
    <row r="201" s="2" customFormat="1" spans="1:13">
      <c r="A201" s="12">
        <v>310300096</v>
      </c>
      <c r="B201" s="12"/>
      <c r="C201" s="17" t="s">
        <v>533</v>
      </c>
      <c r="D201" s="15"/>
      <c r="E201" s="15"/>
      <c r="F201" s="12" t="s">
        <v>179</v>
      </c>
      <c r="G201" s="46">
        <v>19</v>
      </c>
      <c r="H201" s="12">
        <v>19</v>
      </c>
      <c r="I201" s="23">
        <v>15.8</v>
      </c>
      <c r="J201" s="17"/>
      <c r="K201" s="37" t="s">
        <v>534</v>
      </c>
      <c r="L201" s="37" t="s">
        <v>19</v>
      </c>
      <c r="M201" s="49"/>
    </row>
    <row r="202" s="2" customFormat="1" spans="1:13">
      <c r="A202" s="12">
        <v>310300098</v>
      </c>
      <c r="B202" s="12"/>
      <c r="C202" s="17" t="s">
        <v>535</v>
      </c>
      <c r="D202" s="15"/>
      <c r="E202" s="15"/>
      <c r="F202" s="12" t="s">
        <v>179</v>
      </c>
      <c r="G202" s="46">
        <v>19.5</v>
      </c>
      <c r="H202" s="12">
        <v>19.5</v>
      </c>
      <c r="I202" s="23">
        <v>16.3</v>
      </c>
      <c r="J202" s="17" t="s">
        <v>387</v>
      </c>
      <c r="K202" s="37" t="s">
        <v>536</v>
      </c>
      <c r="L202" s="37" t="s">
        <v>19</v>
      </c>
      <c r="M202" s="49"/>
    </row>
    <row r="203" s="2" customFormat="1" spans="1:13">
      <c r="A203" s="12">
        <v>310300099</v>
      </c>
      <c r="B203" s="12"/>
      <c r="C203" s="17" t="s">
        <v>537</v>
      </c>
      <c r="D203" s="15" t="s">
        <v>270</v>
      </c>
      <c r="E203" s="15"/>
      <c r="F203" s="12" t="s">
        <v>179</v>
      </c>
      <c r="G203" s="46">
        <v>13</v>
      </c>
      <c r="H203" s="12">
        <v>13</v>
      </c>
      <c r="I203" s="23">
        <v>10.9</v>
      </c>
      <c r="J203" s="17" t="s">
        <v>387</v>
      </c>
      <c r="K203" s="37" t="s">
        <v>538</v>
      </c>
      <c r="L203" s="37" t="s">
        <v>19</v>
      </c>
      <c r="M203" s="49"/>
    </row>
    <row r="204" s="2" customFormat="1" spans="1:13">
      <c r="A204" s="12">
        <v>310300100</v>
      </c>
      <c r="B204" s="12" t="s">
        <v>38</v>
      </c>
      <c r="C204" s="17" t="s">
        <v>539</v>
      </c>
      <c r="D204" s="15"/>
      <c r="E204" s="15"/>
      <c r="F204" s="12" t="s">
        <v>179</v>
      </c>
      <c r="G204" s="46">
        <v>125</v>
      </c>
      <c r="H204" s="12">
        <v>125</v>
      </c>
      <c r="I204" s="23">
        <v>104</v>
      </c>
      <c r="J204" s="17"/>
      <c r="K204" s="37" t="s">
        <v>540</v>
      </c>
      <c r="L204" s="37" t="s">
        <v>19</v>
      </c>
      <c r="M204" s="49"/>
    </row>
    <row r="205" s="2" customFormat="1" spans="1:13">
      <c r="A205" s="12">
        <v>310300100</v>
      </c>
      <c r="B205" s="12" t="s">
        <v>60</v>
      </c>
      <c r="C205" s="15" t="s">
        <v>541</v>
      </c>
      <c r="D205" s="15"/>
      <c r="E205" s="15"/>
      <c r="F205" s="12" t="s">
        <v>179</v>
      </c>
      <c r="G205" s="46">
        <v>125</v>
      </c>
      <c r="H205" s="12">
        <v>125</v>
      </c>
      <c r="I205" s="23">
        <v>104</v>
      </c>
      <c r="J205" s="17"/>
      <c r="K205" s="37" t="s">
        <v>542</v>
      </c>
      <c r="L205" s="37" t="s">
        <v>19</v>
      </c>
      <c r="M205" s="49"/>
    </row>
    <row r="206" s="2" customFormat="1" spans="1:13">
      <c r="A206" s="12">
        <v>310300101</v>
      </c>
      <c r="B206" s="12" t="s">
        <v>38</v>
      </c>
      <c r="C206" s="17" t="s">
        <v>543</v>
      </c>
      <c r="D206" s="15"/>
      <c r="E206" s="15"/>
      <c r="F206" s="12" t="s">
        <v>179</v>
      </c>
      <c r="G206" s="46">
        <v>260</v>
      </c>
      <c r="H206" s="12">
        <v>260</v>
      </c>
      <c r="I206" s="23">
        <v>218</v>
      </c>
      <c r="J206" s="17"/>
      <c r="K206" s="37" t="s">
        <v>544</v>
      </c>
      <c r="L206" s="37" t="s">
        <v>19</v>
      </c>
      <c r="M206" s="49"/>
    </row>
    <row r="207" s="2" customFormat="1" spans="1:13">
      <c r="A207" s="12">
        <v>310300101</v>
      </c>
      <c r="B207" s="12" t="s">
        <v>60</v>
      </c>
      <c r="C207" s="17" t="s">
        <v>545</v>
      </c>
      <c r="D207" s="15"/>
      <c r="E207" s="15"/>
      <c r="F207" s="12" t="s">
        <v>179</v>
      </c>
      <c r="G207" s="46">
        <v>260</v>
      </c>
      <c r="H207" s="12">
        <v>260</v>
      </c>
      <c r="I207" s="23">
        <v>218</v>
      </c>
      <c r="J207" s="17"/>
      <c r="K207" s="37" t="s">
        <v>546</v>
      </c>
      <c r="L207" s="37" t="s">
        <v>19</v>
      </c>
      <c r="M207" s="49"/>
    </row>
    <row r="208" s="2" customFormat="1" spans="1:13">
      <c r="A208" s="12">
        <v>310300102</v>
      </c>
      <c r="B208" s="12"/>
      <c r="C208" s="17" t="s">
        <v>547</v>
      </c>
      <c r="D208" s="15"/>
      <c r="E208" s="15"/>
      <c r="F208" s="12" t="s">
        <v>179</v>
      </c>
      <c r="G208" s="46">
        <v>25</v>
      </c>
      <c r="H208" s="12">
        <v>25</v>
      </c>
      <c r="I208" s="23">
        <v>20.8</v>
      </c>
      <c r="J208" s="17"/>
      <c r="K208" s="37" t="s">
        <v>548</v>
      </c>
      <c r="L208" s="37" t="s">
        <v>19</v>
      </c>
      <c r="M208" s="49"/>
    </row>
    <row r="209" s="2" customFormat="1" spans="1:13">
      <c r="A209" s="12">
        <v>310300103</v>
      </c>
      <c r="B209" s="12"/>
      <c r="C209" s="17" t="s">
        <v>549</v>
      </c>
      <c r="D209" s="15"/>
      <c r="E209" s="15"/>
      <c r="F209" s="12" t="s">
        <v>179</v>
      </c>
      <c r="G209" s="46">
        <v>25</v>
      </c>
      <c r="H209" s="12">
        <v>25</v>
      </c>
      <c r="I209" s="23">
        <v>20.8</v>
      </c>
      <c r="J209" s="17"/>
      <c r="K209" s="37" t="s">
        <v>550</v>
      </c>
      <c r="L209" s="37" t="s">
        <v>19</v>
      </c>
      <c r="M209" s="49"/>
    </row>
    <row r="210" s="2" customFormat="1" ht="22.5" spans="1:13">
      <c r="A210" s="12">
        <v>310300104</v>
      </c>
      <c r="B210" s="12"/>
      <c r="C210" s="17" t="s">
        <v>551</v>
      </c>
      <c r="D210" s="15" t="s">
        <v>552</v>
      </c>
      <c r="E210" s="15"/>
      <c r="F210" s="12" t="s">
        <v>179</v>
      </c>
      <c r="G210" s="46">
        <v>400</v>
      </c>
      <c r="H210" s="12">
        <v>400</v>
      </c>
      <c r="I210" s="23">
        <v>340</v>
      </c>
      <c r="J210" s="17"/>
      <c r="K210" s="37" t="s">
        <v>553</v>
      </c>
      <c r="L210" s="37" t="s">
        <v>19</v>
      </c>
      <c r="M210" s="49"/>
    </row>
    <row r="211" s="2" customFormat="1" spans="1:13">
      <c r="A211" s="12">
        <v>310300105</v>
      </c>
      <c r="B211" s="12"/>
      <c r="C211" s="17" t="s">
        <v>554</v>
      </c>
      <c r="D211" s="15"/>
      <c r="E211" s="15"/>
      <c r="F211" s="12" t="s">
        <v>179</v>
      </c>
      <c r="G211" s="46">
        <v>13</v>
      </c>
      <c r="H211" s="12">
        <v>13</v>
      </c>
      <c r="I211" s="23">
        <v>10.9</v>
      </c>
      <c r="J211" s="17"/>
      <c r="K211" s="37" t="s">
        <v>555</v>
      </c>
      <c r="L211" s="37" t="s">
        <v>19</v>
      </c>
      <c r="M211" s="49"/>
    </row>
    <row r="212" s="2" customFormat="1" ht="22.5" spans="1:13">
      <c r="A212" s="12">
        <v>310300107</v>
      </c>
      <c r="B212" s="12"/>
      <c r="C212" s="17" t="s">
        <v>556</v>
      </c>
      <c r="D212" s="15" t="s">
        <v>557</v>
      </c>
      <c r="E212" s="15"/>
      <c r="F212" s="12" t="s">
        <v>179</v>
      </c>
      <c r="G212" s="46">
        <v>20</v>
      </c>
      <c r="H212" s="12">
        <v>20</v>
      </c>
      <c r="I212" s="23">
        <v>17.4</v>
      </c>
      <c r="J212" s="17"/>
      <c r="K212" s="37" t="s">
        <v>558</v>
      </c>
      <c r="L212" s="37" t="s">
        <v>23</v>
      </c>
      <c r="M212" s="49"/>
    </row>
    <row r="213" s="2" customFormat="1" spans="1:13">
      <c r="A213" s="12">
        <v>310300108</v>
      </c>
      <c r="B213" s="12"/>
      <c r="C213" s="17" t="s">
        <v>559</v>
      </c>
      <c r="D213" s="15"/>
      <c r="E213" s="15"/>
      <c r="F213" s="12" t="s">
        <v>179</v>
      </c>
      <c r="G213" s="46">
        <v>13</v>
      </c>
      <c r="H213" s="12">
        <v>13</v>
      </c>
      <c r="I213" s="23">
        <v>11.4</v>
      </c>
      <c r="J213" s="17" t="s">
        <v>387</v>
      </c>
      <c r="K213" s="37" t="s">
        <v>560</v>
      </c>
      <c r="L213" s="37" t="s">
        <v>23</v>
      </c>
      <c r="M213" s="49"/>
    </row>
    <row r="214" s="2" customFormat="1" spans="1:13">
      <c r="A214" s="12">
        <v>310401003</v>
      </c>
      <c r="B214" s="12"/>
      <c r="C214" s="17" t="s">
        <v>561</v>
      </c>
      <c r="D214" s="15"/>
      <c r="E214" s="15"/>
      <c r="F214" s="12" t="s">
        <v>179</v>
      </c>
      <c r="G214" s="46">
        <v>25</v>
      </c>
      <c r="H214" s="12">
        <v>25</v>
      </c>
      <c r="I214" s="23">
        <v>21.3</v>
      </c>
      <c r="J214" s="17"/>
      <c r="K214" s="37" t="s">
        <v>562</v>
      </c>
      <c r="L214" s="37" t="s">
        <v>19</v>
      </c>
      <c r="M214" s="49"/>
    </row>
    <row r="215" s="2" customFormat="1" spans="1:13">
      <c r="A215" s="12">
        <v>310401004</v>
      </c>
      <c r="B215" s="12"/>
      <c r="C215" s="17" t="s">
        <v>563</v>
      </c>
      <c r="D215" s="15"/>
      <c r="E215" s="15"/>
      <c r="F215" s="12" t="s">
        <v>179</v>
      </c>
      <c r="G215" s="46">
        <v>24</v>
      </c>
      <c r="H215" s="12">
        <v>24</v>
      </c>
      <c r="I215" s="23">
        <v>15.9</v>
      </c>
      <c r="J215" s="17"/>
      <c r="K215" s="37" t="s">
        <v>564</v>
      </c>
      <c r="L215" s="37" t="s">
        <v>19</v>
      </c>
      <c r="M215" s="49"/>
    </row>
    <row r="216" s="2" customFormat="1" spans="1:13">
      <c r="A216" s="12">
        <v>310401005</v>
      </c>
      <c r="B216" s="12"/>
      <c r="C216" s="17" t="s">
        <v>565</v>
      </c>
      <c r="D216" s="15"/>
      <c r="E216" s="15"/>
      <c r="F216" s="12" t="s">
        <v>179</v>
      </c>
      <c r="G216" s="46">
        <v>24</v>
      </c>
      <c r="H216" s="12">
        <v>24</v>
      </c>
      <c r="I216" s="23">
        <v>15.9</v>
      </c>
      <c r="J216" s="17"/>
      <c r="K216" s="37" t="s">
        <v>566</v>
      </c>
      <c r="L216" s="37" t="s">
        <v>19</v>
      </c>
      <c r="M216" s="49"/>
    </row>
    <row r="217" s="2" customFormat="1" spans="1:13">
      <c r="A217" s="12">
        <v>310401006</v>
      </c>
      <c r="B217" s="12"/>
      <c r="C217" s="17" t="s">
        <v>567</v>
      </c>
      <c r="D217" s="15" t="s">
        <v>568</v>
      </c>
      <c r="E217" s="15"/>
      <c r="F217" s="12" t="s">
        <v>179</v>
      </c>
      <c r="G217" s="46">
        <v>24</v>
      </c>
      <c r="H217" s="12">
        <v>24</v>
      </c>
      <c r="I217" s="23">
        <v>15.9</v>
      </c>
      <c r="J217" s="17"/>
      <c r="K217" s="37" t="s">
        <v>569</v>
      </c>
      <c r="L217" s="37" t="s">
        <v>19</v>
      </c>
      <c r="M217" s="49"/>
    </row>
    <row r="218" s="2" customFormat="1" spans="1:13">
      <c r="A218" s="12">
        <v>310401007</v>
      </c>
      <c r="B218" s="12"/>
      <c r="C218" s="17" t="s">
        <v>570</v>
      </c>
      <c r="D218" s="15"/>
      <c r="E218" s="15"/>
      <c r="F218" s="12" t="s">
        <v>179</v>
      </c>
      <c r="G218" s="46">
        <v>18</v>
      </c>
      <c r="H218" s="12">
        <v>18</v>
      </c>
      <c r="I218" s="23">
        <v>15.4</v>
      </c>
      <c r="J218" s="17"/>
      <c r="K218" s="37" t="s">
        <v>571</v>
      </c>
      <c r="L218" s="37" t="s">
        <v>19</v>
      </c>
      <c r="M218" s="49"/>
    </row>
    <row r="219" s="2" customFormat="1" spans="1:13">
      <c r="A219" s="12">
        <v>310401008</v>
      </c>
      <c r="B219" s="12"/>
      <c r="C219" s="17" t="s">
        <v>572</v>
      </c>
      <c r="D219" s="15"/>
      <c r="E219" s="15"/>
      <c r="F219" s="12" t="s">
        <v>179</v>
      </c>
      <c r="G219" s="46">
        <v>18</v>
      </c>
      <c r="H219" s="12">
        <v>18</v>
      </c>
      <c r="I219" s="23">
        <v>15.4</v>
      </c>
      <c r="J219" s="17"/>
      <c r="K219" s="37" t="s">
        <v>573</v>
      </c>
      <c r="L219" s="37" t="s">
        <v>19</v>
      </c>
      <c r="M219" s="49"/>
    </row>
    <row r="220" s="2" customFormat="1" ht="22.5" spans="1:13">
      <c r="A220" s="12">
        <v>310401010</v>
      </c>
      <c r="B220" s="12" t="s">
        <v>38</v>
      </c>
      <c r="C220" s="17" t="s">
        <v>574</v>
      </c>
      <c r="D220" s="15" t="s">
        <v>575</v>
      </c>
      <c r="E220" s="15"/>
      <c r="F220" s="12" t="s">
        <v>179</v>
      </c>
      <c r="G220" s="46">
        <v>60</v>
      </c>
      <c r="H220" s="12">
        <v>60</v>
      </c>
      <c r="I220" s="23">
        <v>52</v>
      </c>
      <c r="J220" s="17"/>
      <c r="K220" s="37" t="s">
        <v>576</v>
      </c>
      <c r="L220" s="37" t="s">
        <v>19</v>
      </c>
      <c r="M220" s="49"/>
    </row>
    <row r="221" s="2" customFormat="1" spans="1:13">
      <c r="A221" s="12">
        <v>310401010</v>
      </c>
      <c r="B221" s="12" t="s">
        <v>60</v>
      </c>
      <c r="C221" s="17" t="s">
        <v>577</v>
      </c>
      <c r="D221" s="15"/>
      <c r="E221" s="15"/>
      <c r="F221" s="12" t="s">
        <v>179</v>
      </c>
      <c r="G221" s="46">
        <v>72</v>
      </c>
      <c r="H221" s="12">
        <v>72</v>
      </c>
      <c r="I221" s="23">
        <v>62</v>
      </c>
      <c r="J221" s="17"/>
      <c r="K221" s="37" t="s">
        <v>578</v>
      </c>
      <c r="L221" s="37" t="s">
        <v>19</v>
      </c>
      <c r="M221" s="49"/>
    </row>
    <row r="222" s="2" customFormat="1" spans="1:13">
      <c r="A222" s="12">
        <v>310401011</v>
      </c>
      <c r="B222" s="12"/>
      <c r="C222" s="17" t="s">
        <v>579</v>
      </c>
      <c r="D222" s="15"/>
      <c r="E222" s="15"/>
      <c r="F222" s="12" t="s">
        <v>179</v>
      </c>
      <c r="G222" s="46">
        <v>6</v>
      </c>
      <c r="H222" s="12">
        <v>6</v>
      </c>
      <c r="I222" s="23">
        <v>5.2</v>
      </c>
      <c r="J222" s="17"/>
      <c r="K222" s="37" t="s">
        <v>580</v>
      </c>
      <c r="L222" s="37" t="s">
        <v>19</v>
      </c>
      <c r="M222" s="49"/>
    </row>
    <row r="223" s="2" customFormat="1" spans="1:13">
      <c r="A223" s="12">
        <v>310401012</v>
      </c>
      <c r="B223" s="12"/>
      <c r="C223" s="17" t="s">
        <v>581</v>
      </c>
      <c r="D223" s="15" t="s">
        <v>582</v>
      </c>
      <c r="E223" s="15"/>
      <c r="F223" s="12" t="s">
        <v>179</v>
      </c>
      <c r="G223" s="46">
        <v>6</v>
      </c>
      <c r="H223" s="12">
        <v>6</v>
      </c>
      <c r="I223" s="23">
        <v>5.2</v>
      </c>
      <c r="J223" s="17"/>
      <c r="K223" s="37" t="s">
        <v>583</v>
      </c>
      <c r="L223" s="37" t="s">
        <v>19</v>
      </c>
      <c r="M223" s="49"/>
    </row>
    <row r="224" s="2" customFormat="1" spans="1:13">
      <c r="A224" s="12">
        <v>310401013</v>
      </c>
      <c r="B224" s="12"/>
      <c r="C224" s="17" t="s">
        <v>584</v>
      </c>
      <c r="D224" s="15" t="s">
        <v>585</v>
      </c>
      <c r="E224" s="15"/>
      <c r="F224" s="12" t="s">
        <v>179</v>
      </c>
      <c r="G224" s="46">
        <v>6</v>
      </c>
      <c r="H224" s="12">
        <v>6</v>
      </c>
      <c r="I224" s="23">
        <v>5.2</v>
      </c>
      <c r="J224" s="17"/>
      <c r="K224" s="37" t="s">
        <v>586</v>
      </c>
      <c r="L224" s="37" t="s">
        <v>19</v>
      </c>
      <c r="M224" s="49"/>
    </row>
    <row r="225" s="2" customFormat="1" ht="22.5" spans="1:13">
      <c r="A225" s="12">
        <v>310401015</v>
      </c>
      <c r="B225" s="12" t="s">
        <v>38</v>
      </c>
      <c r="C225" s="17" t="s">
        <v>587</v>
      </c>
      <c r="D225" s="15" t="s">
        <v>588</v>
      </c>
      <c r="E225" s="15"/>
      <c r="F225" s="12" t="s">
        <v>179</v>
      </c>
      <c r="G225" s="46">
        <v>62</v>
      </c>
      <c r="H225" s="12">
        <v>62</v>
      </c>
      <c r="I225" s="23">
        <v>54</v>
      </c>
      <c r="J225" s="17"/>
      <c r="K225" s="37" t="s">
        <v>589</v>
      </c>
      <c r="L225" s="37" t="s">
        <v>19</v>
      </c>
      <c r="M225" s="49"/>
    </row>
    <row r="226" s="2" customFormat="1" spans="1:13">
      <c r="A226" s="12">
        <v>310401017</v>
      </c>
      <c r="B226" s="12"/>
      <c r="C226" s="17" t="s">
        <v>590</v>
      </c>
      <c r="D226" s="15"/>
      <c r="E226" s="15"/>
      <c r="F226" s="12" t="s">
        <v>179</v>
      </c>
      <c r="G226" s="46">
        <v>85</v>
      </c>
      <c r="H226" s="12">
        <v>85</v>
      </c>
      <c r="I226" s="23">
        <v>72</v>
      </c>
      <c r="J226" s="17"/>
      <c r="K226" s="37" t="s">
        <v>591</v>
      </c>
      <c r="L226" s="37" t="s">
        <v>23</v>
      </c>
      <c r="M226" s="49"/>
    </row>
    <row r="227" s="2" customFormat="1" spans="1:13">
      <c r="A227" s="12">
        <v>310401025</v>
      </c>
      <c r="B227" s="12"/>
      <c r="C227" s="17" t="s">
        <v>592</v>
      </c>
      <c r="D227" s="15"/>
      <c r="E227" s="15"/>
      <c r="F227" s="12" t="s">
        <v>179</v>
      </c>
      <c r="G227" s="46">
        <v>25</v>
      </c>
      <c r="H227" s="12">
        <v>25</v>
      </c>
      <c r="I227" s="23">
        <v>21.3</v>
      </c>
      <c r="J227" s="17"/>
      <c r="K227" s="37" t="s">
        <v>593</v>
      </c>
      <c r="L227" s="37" t="s">
        <v>19</v>
      </c>
      <c r="M227" s="49"/>
    </row>
    <row r="228" s="2" customFormat="1" spans="1:13">
      <c r="A228" s="12">
        <v>310401028</v>
      </c>
      <c r="B228" s="12"/>
      <c r="C228" s="17" t="s">
        <v>594</v>
      </c>
      <c r="D228" s="15" t="s">
        <v>595</v>
      </c>
      <c r="E228" s="15" t="s">
        <v>596</v>
      </c>
      <c r="F228" s="12" t="s">
        <v>179</v>
      </c>
      <c r="G228" s="46">
        <v>127</v>
      </c>
      <c r="H228" s="12">
        <v>127</v>
      </c>
      <c r="I228" s="23">
        <v>109</v>
      </c>
      <c r="J228" s="17"/>
      <c r="K228" s="37" t="s">
        <v>597</v>
      </c>
      <c r="L228" s="37" t="s">
        <v>23</v>
      </c>
      <c r="M228" s="49" t="s">
        <v>406</v>
      </c>
    </row>
    <row r="229" s="2" customFormat="1" spans="1:13">
      <c r="A229" s="12">
        <v>310401031</v>
      </c>
      <c r="B229" s="12"/>
      <c r="C229" s="17" t="s">
        <v>598</v>
      </c>
      <c r="D229" s="15"/>
      <c r="E229" s="15"/>
      <c r="F229" s="12" t="s">
        <v>179</v>
      </c>
      <c r="G229" s="46">
        <v>12</v>
      </c>
      <c r="H229" s="12">
        <v>12</v>
      </c>
      <c r="I229" s="23">
        <v>10.4</v>
      </c>
      <c r="J229" s="17"/>
      <c r="K229" s="37" t="s">
        <v>599</v>
      </c>
      <c r="L229" s="37" t="s">
        <v>19</v>
      </c>
      <c r="M229" s="49"/>
    </row>
    <row r="230" s="2" customFormat="1" spans="1:13">
      <c r="A230" s="12">
        <v>310401032</v>
      </c>
      <c r="B230" s="12"/>
      <c r="C230" s="17" t="s">
        <v>600</v>
      </c>
      <c r="D230" s="15" t="s">
        <v>601</v>
      </c>
      <c r="E230" s="15"/>
      <c r="F230" s="12" t="s">
        <v>179</v>
      </c>
      <c r="G230" s="46">
        <v>12</v>
      </c>
      <c r="H230" s="12">
        <v>12</v>
      </c>
      <c r="I230" s="23">
        <v>10.4</v>
      </c>
      <c r="J230" s="17"/>
      <c r="K230" s="37" t="s">
        <v>602</v>
      </c>
      <c r="L230" s="37" t="s">
        <v>19</v>
      </c>
      <c r="M230" s="49"/>
    </row>
    <row r="231" s="2" customFormat="1" spans="1:13">
      <c r="A231" s="12">
        <v>310401033</v>
      </c>
      <c r="B231" s="12"/>
      <c r="C231" s="17" t="s">
        <v>603</v>
      </c>
      <c r="D231" s="15"/>
      <c r="E231" s="15"/>
      <c r="F231" s="12" t="s">
        <v>179</v>
      </c>
      <c r="G231" s="46">
        <v>12</v>
      </c>
      <c r="H231" s="12">
        <v>12</v>
      </c>
      <c r="I231" s="23">
        <v>10.4</v>
      </c>
      <c r="J231" s="17"/>
      <c r="K231" s="37" t="s">
        <v>604</v>
      </c>
      <c r="L231" s="37" t="s">
        <v>19</v>
      </c>
      <c r="M231" s="49"/>
    </row>
    <row r="232" s="2" customFormat="1" spans="1:13">
      <c r="A232" s="12">
        <v>310401036</v>
      </c>
      <c r="B232" s="12"/>
      <c r="C232" s="17" t="s">
        <v>605</v>
      </c>
      <c r="D232" s="15"/>
      <c r="E232" s="15"/>
      <c r="F232" s="12" t="s">
        <v>179</v>
      </c>
      <c r="G232" s="46">
        <v>6</v>
      </c>
      <c r="H232" s="12">
        <v>6</v>
      </c>
      <c r="I232" s="23">
        <v>5.2</v>
      </c>
      <c r="J232" s="17"/>
      <c r="K232" s="37" t="s">
        <v>606</v>
      </c>
      <c r="L232" s="37" t="s">
        <v>19</v>
      </c>
      <c r="M232" s="49"/>
    </row>
    <row r="233" s="2" customFormat="1" spans="1:13">
      <c r="A233" s="12">
        <v>310401037</v>
      </c>
      <c r="B233" s="12"/>
      <c r="C233" s="17" t="s">
        <v>607</v>
      </c>
      <c r="D233" s="15"/>
      <c r="E233" s="15"/>
      <c r="F233" s="12" t="s">
        <v>179</v>
      </c>
      <c r="G233" s="46">
        <v>100</v>
      </c>
      <c r="H233" s="12">
        <v>100</v>
      </c>
      <c r="I233" s="23">
        <v>86</v>
      </c>
      <c r="J233" s="17"/>
      <c r="K233" s="37" t="s">
        <v>608</v>
      </c>
      <c r="L233" s="37" t="s">
        <v>19</v>
      </c>
      <c r="M233" s="49"/>
    </row>
    <row r="234" s="2" customFormat="1" spans="1:13">
      <c r="A234" s="12">
        <v>310401038</v>
      </c>
      <c r="B234" s="12"/>
      <c r="C234" s="17" t="s">
        <v>609</v>
      </c>
      <c r="D234" s="15" t="s">
        <v>610</v>
      </c>
      <c r="E234" s="15"/>
      <c r="F234" s="12" t="s">
        <v>179</v>
      </c>
      <c r="G234" s="46">
        <v>6</v>
      </c>
      <c r="H234" s="12">
        <v>6</v>
      </c>
      <c r="I234" s="23">
        <v>5.2</v>
      </c>
      <c r="J234" s="17"/>
      <c r="K234" s="37" t="s">
        <v>611</v>
      </c>
      <c r="L234" s="37" t="s">
        <v>19</v>
      </c>
      <c r="M234" s="49"/>
    </row>
    <row r="235" s="2" customFormat="1" ht="22.5" spans="1:13">
      <c r="A235" s="12">
        <v>310401041</v>
      </c>
      <c r="B235" s="12"/>
      <c r="C235" s="17" t="s">
        <v>612</v>
      </c>
      <c r="D235" s="15" t="s">
        <v>613</v>
      </c>
      <c r="E235" s="15"/>
      <c r="F235" s="12" t="s">
        <v>179</v>
      </c>
      <c r="G235" s="46">
        <v>24</v>
      </c>
      <c r="H235" s="12">
        <v>24</v>
      </c>
      <c r="I235" s="23">
        <v>20.3</v>
      </c>
      <c r="J235" s="17"/>
      <c r="K235" s="37" t="s">
        <v>614</v>
      </c>
      <c r="L235" s="37" t="s">
        <v>19</v>
      </c>
      <c r="M235" s="49"/>
    </row>
    <row r="236" s="2" customFormat="1" spans="1:13">
      <c r="A236" s="12">
        <v>310401043</v>
      </c>
      <c r="B236" s="12"/>
      <c r="C236" s="17" t="s">
        <v>615</v>
      </c>
      <c r="D236" s="15"/>
      <c r="E236" s="15"/>
      <c r="F236" s="12" t="s">
        <v>179</v>
      </c>
      <c r="G236" s="46">
        <v>13</v>
      </c>
      <c r="H236" s="12">
        <v>13</v>
      </c>
      <c r="I236" s="23">
        <v>11.4</v>
      </c>
      <c r="J236" s="17"/>
      <c r="K236" s="37" t="s">
        <v>616</v>
      </c>
      <c r="L236" s="37" t="s">
        <v>19</v>
      </c>
      <c r="M236" s="49"/>
    </row>
    <row r="237" s="2" customFormat="1" spans="1:13">
      <c r="A237" s="12">
        <v>310401044</v>
      </c>
      <c r="B237" s="12"/>
      <c r="C237" s="17" t="s">
        <v>617</v>
      </c>
      <c r="D237" s="15"/>
      <c r="E237" s="15"/>
      <c r="F237" s="12" t="s">
        <v>179</v>
      </c>
      <c r="G237" s="46">
        <v>26</v>
      </c>
      <c r="H237" s="12">
        <v>26</v>
      </c>
      <c r="I237" s="23">
        <v>22.3</v>
      </c>
      <c r="J237" s="17"/>
      <c r="K237" s="37" t="s">
        <v>618</v>
      </c>
      <c r="L237" s="37" t="s">
        <v>19</v>
      </c>
      <c r="M237" s="49"/>
    </row>
    <row r="238" s="2" customFormat="1" spans="1:13">
      <c r="A238" s="12">
        <v>310401045</v>
      </c>
      <c r="B238" s="12"/>
      <c r="C238" s="17" t="s">
        <v>619</v>
      </c>
      <c r="D238" s="15"/>
      <c r="E238" s="15"/>
      <c r="F238" s="12" t="s">
        <v>179</v>
      </c>
      <c r="G238" s="46">
        <v>6</v>
      </c>
      <c r="H238" s="12">
        <v>6</v>
      </c>
      <c r="I238" s="23">
        <v>5.2</v>
      </c>
      <c r="J238" s="17"/>
      <c r="K238" s="37" t="s">
        <v>620</v>
      </c>
      <c r="L238" s="37" t="s">
        <v>19</v>
      </c>
      <c r="M238" s="49"/>
    </row>
    <row r="239" s="2" customFormat="1" spans="1:13">
      <c r="A239" s="12">
        <v>310401046</v>
      </c>
      <c r="B239" s="12"/>
      <c r="C239" s="17" t="s">
        <v>621</v>
      </c>
      <c r="D239" s="15" t="s">
        <v>622</v>
      </c>
      <c r="E239" s="15"/>
      <c r="F239" s="12" t="s">
        <v>179</v>
      </c>
      <c r="G239" s="46">
        <v>20</v>
      </c>
      <c r="H239" s="12">
        <v>20</v>
      </c>
      <c r="I239" s="23">
        <v>17.4</v>
      </c>
      <c r="J239" s="17"/>
      <c r="K239" s="37" t="s">
        <v>623</v>
      </c>
      <c r="L239" s="37" t="s">
        <v>19</v>
      </c>
      <c r="M239" s="49"/>
    </row>
    <row r="240" s="2" customFormat="1" spans="1:13">
      <c r="A240" s="12">
        <v>310401047</v>
      </c>
      <c r="B240" s="12"/>
      <c r="C240" s="17" t="s">
        <v>624</v>
      </c>
      <c r="D240" s="15"/>
      <c r="E240" s="15"/>
      <c r="F240" s="12" t="s">
        <v>179</v>
      </c>
      <c r="G240" s="46">
        <v>13</v>
      </c>
      <c r="H240" s="12">
        <v>13</v>
      </c>
      <c r="I240" s="23">
        <v>10.9</v>
      </c>
      <c r="J240" s="17"/>
      <c r="K240" s="37" t="s">
        <v>625</v>
      </c>
      <c r="L240" s="37" t="s">
        <v>19</v>
      </c>
      <c r="M240" s="49"/>
    </row>
    <row r="241" s="2" customFormat="1" ht="22.5" spans="1:13">
      <c r="A241" s="12">
        <v>310401048</v>
      </c>
      <c r="B241" s="12"/>
      <c r="C241" s="17" t="s">
        <v>626</v>
      </c>
      <c r="D241" s="15" t="s">
        <v>627</v>
      </c>
      <c r="E241" s="15"/>
      <c r="F241" s="12" t="s">
        <v>179</v>
      </c>
      <c r="G241" s="46">
        <v>25</v>
      </c>
      <c r="H241" s="12">
        <v>25</v>
      </c>
      <c r="I241" s="23">
        <v>21.3</v>
      </c>
      <c r="J241" s="17"/>
      <c r="K241" s="37" t="s">
        <v>628</v>
      </c>
      <c r="L241" s="37" t="s">
        <v>19</v>
      </c>
      <c r="M241" s="49"/>
    </row>
    <row r="242" s="2" customFormat="1" spans="1:13">
      <c r="A242" s="12">
        <v>310401049</v>
      </c>
      <c r="B242" s="12" t="s">
        <v>38</v>
      </c>
      <c r="C242" s="15" t="s">
        <v>629</v>
      </c>
      <c r="D242" s="15"/>
      <c r="E242" s="15"/>
      <c r="F242" s="12" t="s">
        <v>179</v>
      </c>
      <c r="G242" s="46">
        <v>25</v>
      </c>
      <c r="H242" s="12">
        <v>25</v>
      </c>
      <c r="I242" s="36">
        <v>21.3</v>
      </c>
      <c r="J242" s="17" t="s">
        <v>630</v>
      </c>
      <c r="K242" s="37" t="s">
        <v>631</v>
      </c>
      <c r="L242" s="37" t="s">
        <v>23</v>
      </c>
      <c r="M242" s="49"/>
    </row>
    <row r="243" s="2" customFormat="1" spans="1:13">
      <c r="A243" s="12">
        <v>310401049</v>
      </c>
      <c r="B243" s="12" t="s">
        <v>60</v>
      </c>
      <c r="C243" s="15" t="s">
        <v>629</v>
      </c>
      <c r="D243" s="15"/>
      <c r="E243" s="15"/>
      <c r="F243" s="12" t="s">
        <v>179</v>
      </c>
      <c r="G243" s="46">
        <v>62</v>
      </c>
      <c r="H243" s="12">
        <v>62</v>
      </c>
      <c r="I243" s="36">
        <v>54</v>
      </c>
      <c r="J243" s="17" t="s">
        <v>632</v>
      </c>
      <c r="K243" s="37" t="s">
        <v>633</v>
      </c>
      <c r="L243" s="37" t="s">
        <v>23</v>
      </c>
      <c r="M243" s="49"/>
    </row>
    <row r="244" s="2" customFormat="1" spans="1:13">
      <c r="A244" s="36">
        <v>310401050</v>
      </c>
      <c r="B244" s="12" t="s">
        <v>80</v>
      </c>
      <c r="C244" s="17" t="s">
        <v>634</v>
      </c>
      <c r="D244" s="15"/>
      <c r="E244" s="15"/>
      <c r="F244" s="12" t="s">
        <v>179</v>
      </c>
      <c r="G244" s="46">
        <v>180</v>
      </c>
      <c r="H244" s="12">
        <v>180</v>
      </c>
      <c r="I244" s="36">
        <v>165</v>
      </c>
      <c r="J244" s="17"/>
      <c r="K244" s="37" t="s">
        <v>635</v>
      </c>
      <c r="L244" s="37" t="s">
        <v>23</v>
      </c>
      <c r="M244" s="49"/>
    </row>
    <row r="245" s="2" customFormat="1" ht="22.5" spans="1:13">
      <c r="A245" s="12">
        <v>310402001</v>
      </c>
      <c r="B245" s="12"/>
      <c r="C245" s="17" t="s">
        <v>636</v>
      </c>
      <c r="D245" s="17"/>
      <c r="E245" s="15"/>
      <c r="F245" s="12" t="s">
        <v>179</v>
      </c>
      <c r="G245" s="46">
        <v>89</v>
      </c>
      <c r="H245" s="23">
        <v>89</v>
      </c>
      <c r="I245" s="23">
        <v>76</v>
      </c>
      <c r="J245" s="25" t="s">
        <v>637</v>
      </c>
      <c r="K245" s="37" t="s">
        <v>638</v>
      </c>
      <c r="L245" s="37" t="s">
        <v>19</v>
      </c>
      <c r="M245" s="49"/>
    </row>
    <row r="246" s="2" customFormat="1" spans="1:13">
      <c r="A246" s="12">
        <v>310402002</v>
      </c>
      <c r="B246" s="12"/>
      <c r="C246" s="17" t="s">
        <v>639</v>
      </c>
      <c r="D246" s="15"/>
      <c r="E246" s="15"/>
      <c r="F246" s="12" t="s">
        <v>179</v>
      </c>
      <c r="G246" s="46">
        <v>2.5</v>
      </c>
      <c r="H246" s="12">
        <v>2.5</v>
      </c>
      <c r="I246" s="23">
        <v>2.2</v>
      </c>
      <c r="J246" s="17"/>
      <c r="K246" s="37" t="s">
        <v>640</v>
      </c>
      <c r="L246" s="37" t="s">
        <v>19</v>
      </c>
      <c r="M246" s="49"/>
    </row>
    <row r="247" s="2" customFormat="1" spans="1:13">
      <c r="A247" s="12">
        <v>310402003</v>
      </c>
      <c r="B247" s="12"/>
      <c r="C247" s="17" t="s">
        <v>641</v>
      </c>
      <c r="D247" s="15"/>
      <c r="E247" s="15"/>
      <c r="F247" s="12" t="s">
        <v>179</v>
      </c>
      <c r="G247" s="46">
        <v>2.5</v>
      </c>
      <c r="H247" s="12">
        <v>2.5</v>
      </c>
      <c r="I247" s="23">
        <v>2.2</v>
      </c>
      <c r="J247" s="17"/>
      <c r="K247" s="37" t="s">
        <v>642</v>
      </c>
      <c r="L247" s="37" t="s">
        <v>19</v>
      </c>
      <c r="M247" s="49"/>
    </row>
    <row r="248" s="2" customFormat="1" spans="1:13">
      <c r="A248" s="12">
        <v>310402004</v>
      </c>
      <c r="B248" s="12"/>
      <c r="C248" s="17" t="s">
        <v>643</v>
      </c>
      <c r="D248" s="15" t="s">
        <v>644</v>
      </c>
      <c r="E248" s="15"/>
      <c r="F248" s="12" t="s">
        <v>179</v>
      </c>
      <c r="G248" s="46">
        <v>127</v>
      </c>
      <c r="H248" s="12">
        <v>127</v>
      </c>
      <c r="I248" s="23">
        <v>109</v>
      </c>
      <c r="J248" s="17"/>
      <c r="K248" s="37" t="s">
        <v>645</v>
      </c>
      <c r="L248" s="37" t="s">
        <v>19</v>
      </c>
      <c r="M248" s="49"/>
    </row>
    <row r="249" s="2" customFormat="1" spans="1:13">
      <c r="A249" s="12">
        <v>310402005</v>
      </c>
      <c r="B249" s="12"/>
      <c r="C249" s="17" t="s">
        <v>646</v>
      </c>
      <c r="D249" s="15"/>
      <c r="E249" s="15"/>
      <c r="F249" s="12" t="s">
        <v>179</v>
      </c>
      <c r="G249" s="46">
        <v>25</v>
      </c>
      <c r="H249" s="12">
        <v>25</v>
      </c>
      <c r="I249" s="23">
        <v>21.3</v>
      </c>
      <c r="J249" s="17"/>
      <c r="K249" s="37" t="s">
        <v>647</v>
      </c>
      <c r="L249" s="37" t="s">
        <v>19</v>
      </c>
      <c r="M249" s="49"/>
    </row>
    <row r="250" s="2" customFormat="1" spans="1:13">
      <c r="A250" s="12">
        <v>310402006</v>
      </c>
      <c r="B250" s="12"/>
      <c r="C250" s="17" t="s">
        <v>648</v>
      </c>
      <c r="D250" s="15" t="s">
        <v>649</v>
      </c>
      <c r="E250" s="15"/>
      <c r="F250" s="12" t="s">
        <v>179</v>
      </c>
      <c r="G250" s="46">
        <v>12</v>
      </c>
      <c r="H250" s="12">
        <v>12</v>
      </c>
      <c r="I250" s="23">
        <v>10.4</v>
      </c>
      <c r="J250" s="17"/>
      <c r="K250" s="37" t="s">
        <v>650</v>
      </c>
      <c r="L250" s="37" t="s">
        <v>19</v>
      </c>
      <c r="M250" s="49"/>
    </row>
    <row r="251" s="2" customFormat="1" spans="1:13">
      <c r="A251" s="12">
        <v>310402007</v>
      </c>
      <c r="B251" s="12" t="s">
        <v>38</v>
      </c>
      <c r="C251" s="15" t="s">
        <v>651</v>
      </c>
      <c r="D251" s="15"/>
      <c r="E251" s="15"/>
      <c r="F251" s="12" t="s">
        <v>179</v>
      </c>
      <c r="G251" s="46">
        <v>12</v>
      </c>
      <c r="H251" s="12">
        <v>12</v>
      </c>
      <c r="I251" s="23">
        <v>10.4</v>
      </c>
      <c r="J251" s="17" t="s">
        <v>652</v>
      </c>
      <c r="K251" s="37" t="s">
        <v>653</v>
      </c>
      <c r="L251" s="37" t="s">
        <v>19</v>
      </c>
      <c r="M251" s="49"/>
    </row>
    <row r="252" s="2" customFormat="1" spans="1:13">
      <c r="A252" s="12">
        <v>310402007</v>
      </c>
      <c r="B252" s="12" t="s">
        <v>60</v>
      </c>
      <c r="C252" s="15" t="s">
        <v>651</v>
      </c>
      <c r="D252" s="15"/>
      <c r="E252" s="15"/>
      <c r="F252" s="12" t="s">
        <v>179</v>
      </c>
      <c r="G252" s="46">
        <v>37</v>
      </c>
      <c r="H252" s="12">
        <v>37</v>
      </c>
      <c r="I252" s="23">
        <v>32</v>
      </c>
      <c r="J252" s="17" t="s">
        <v>654</v>
      </c>
      <c r="K252" s="37" t="s">
        <v>655</v>
      </c>
      <c r="L252" s="37" t="s">
        <v>19</v>
      </c>
      <c r="M252" s="49"/>
    </row>
    <row r="253" s="2" customFormat="1" spans="1:13">
      <c r="A253" s="12">
        <v>310402010</v>
      </c>
      <c r="B253" s="12"/>
      <c r="C253" s="17" t="s">
        <v>656</v>
      </c>
      <c r="D253" s="15"/>
      <c r="E253" s="15"/>
      <c r="F253" s="12" t="s">
        <v>179</v>
      </c>
      <c r="G253" s="46">
        <v>25</v>
      </c>
      <c r="H253" s="12">
        <v>25</v>
      </c>
      <c r="I253" s="23">
        <v>21.3</v>
      </c>
      <c r="J253" s="17" t="s">
        <v>657</v>
      </c>
      <c r="K253" s="37" t="s">
        <v>658</v>
      </c>
      <c r="L253" s="37" t="s">
        <v>19</v>
      </c>
      <c r="M253" s="49"/>
    </row>
    <row r="254" s="2" customFormat="1" spans="1:13">
      <c r="A254" s="12">
        <v>310402011</v>
      </c>
      <c r="B254" s="12"/>
      <c r="C254" s="17" t="s">
        <v>659</v>
      </c>
      <c r="D254" s="15"/>
      <c r="E254" s="15"/>
      <c r="F254" s="12" t="s">
        <v>179</v>
      </c>
      <c r="G254" s="46">
        <v>130</v>
      </c>
      <c r="H254" s="12">
        <v>130</v>
      </c>
      <c r="I254" s="23">
        <v>109</v>
      </c>
      <c r="J254" s="17"/>
      <c r="K254" s="37" t="s">
        <v>660</v>
      </c>
      <c r="L254" s="37" t="s">
        <v>19</v>
      </c>
      <c r="M254" s="49"/>
    </row>
    <row r="255" s="2" customFormat="1" spans="1:13">
      <c r="A255" s="12">
        <v>310402012</v>
      </c>
      <c r="B255" s="12"/>
      <c r="C255" s="17" t="s">
        <v>661</v>
      </c>
      <c r="D255" s="15"/>
      <c r="E255" s="15" t="s">
        <v>662</v>
      </c>
      <c r="F255" s="12" t="s">
        <v>179</v>
      </c>
      <c r="G255" s="46">
        <v>25</v>
      </c>
      <c r="H255" s="12">
        <v>25</v>
      </c>
      <c r="I255" s="23">
        <v>21.3</v>
      </c>
      <c r="J255" s="17"/>
      <c r="K255" s="37" t="s">
        <v>663</v>
      </c>
      <c r="L255" s="37" t="s">
        <v>19</v>
      </c>
      <c r="M255" s="49"/>
    </row>
    <row r="256" s="2" customFormat="1" spans="1:13">
      <c r="A256" s="12">
        <v>310402015</v>
      </c>
      <c r="B256" s="12"/>
      <c r="C256" s="17" t="s">
        <v>664</v>
      </c>
      <c r="D256" s="15"/>
      <c r="E256" s="15"/>
      <c r="F256" s="12" t="s">
        <v>179</v>
      </c>
      <c r="G256" s="46">
        <v>65</v>
      </c>
      <c r="H256" s="12">
        <v>65</v>
      </c>
      <c r="I256" s="23">
        <v>57</v>
      </c>
      <c r="J256" s="17"/>
      <c r="K256" s="37" t="s">
        <v>665</v>
      </c>
      <c r="L256" s="37" t="s">
        <v>19</v>
      </c>
      <c r="M256" s="49"/>
    </row>
    <row r="257" s="2" customFormat="1" spans="1:13">
      <c r="A257" s="12">
        <v>310402016</v>
      </c>
      <c r="B257" s="12"/>
      <c r="C257" s="17" t="s">
        <v>666</v>
      </c>
      <c r="D257" s="15"/>
      <c r="E257" s="15"/>
      <c r="F257" s="12" t="s">
        <v>179</v>
      </c>
      <c r="G257" s="46">
        <v>104</v>
      </c>
      <c r="H257" s="12">
        <v>104</v>
      </c>
      <c r="I257" s="23">
        <v>87</v>
      </c>
      <c r="J257" s="17"/>
      <c r="K257" s="37" t="s">
        <v>667</v>
      </c>
      <c r="L257" s="37" t="s">
        <v>19</v>
      </c>
      <c r="M257" s="49"/>
    </row>
    <row r="258" s="2" customFormat="1" spans="1:13">
      <c r="A258" s="12">
        <v>310402018</v>
      </c>
      <c r="B258" s="12" t="s">
        <v>38</v>
      </c>
      <c r="C258" s="17" t="s">
        <v>668</v>
      </c>
      <c r="D258" s="15"/>
      <c r="E258" s="15"/>
      <c r="F258" s="12" t="s">
        <v>179</v>
      </c>
      <c r="G258" s="46">
        <v>104</v>
      </c>
      <c r="H258" s="12">
        <v>104</v>
      </c>
      <c r="I258" s="23">
        <v>87</v>
      </c>
      <c r="J258" s="17"/>
      <c r="K258" s="37" t="s">
        <v>669</v>
      </c>
      <c r="L258" s="37" t="s">
        <v>19</v>
      </c>
      <c r="M258" s="49"/>
    </row>
    <row r="259" s="2" customFormat="1" spans="1:13">
      <c r="A259" s="12">
        <v>310402019</v>
      </c>
      <c r="B259" s="12"/>
      <c r="C259" s="17" t="s">
        <v>670</v>
      </c>
      <c r="D259" s="15"/>
      <c r="E259" s="15"/>
      <c r="F259" s="12" t="s">
        <v>179</v>
      </c>
      <c r="G259" s="46">
        <v>13</v>
      </c>
      <c r="H259" s="12">
        <v>13</v>
      </c>
      <c r="I259" s="23">
        <v>11.4</v>
      </c>
      <c r="J259" s="17"/>
      <c r="K259" s="37" t="s">
        <v>671</v>
      </c>
      <c r="L259" s="37" t="s">
        <v>19</v>
      </c>
      <c r="M259" s="49"/>
    </row>
    <row r="260" s="2" customFormat="1" ht="22.5" spans="1:13">
      <c r="A260" s="12">
        <v>310402020</v>
      </c>
      <c r="B260" s="12"/>
      <c r="C260" s="17" t="s">
        <v>672</v>
      </c>
      <c r="D260" s="15"/>
      <c r="E260" s="15"/>
      <c r="F260" s="12" t="s">
        <v>179</v>
      </c>
      <c r="G260" s="46">
        <v>13</v>
      </c>
      <c r="H260" s="23">
        <v>13</v>
      </c>
      <c r="I260" s="23">
        <v>11.4</v>
      </c>
      <c r="J260" s="25" t="s">
        <v>673</v>
      </c>
      <c r="K260" s="37" t="s">
        <v>674</v>
      </c>
      <c r="L260" s="37" t="s">
        <v>19</v>
      </c>
      <c r="M260" s="49"/>
    </row>
    <row r="261" s="2" customFormat="1" spans="1:13">
      <c r="A261" s="12">
        <v>310402021</v>
      </c>
      <c r="B261" s="12"/>
      <c r="C261" s="17" t="s">
        <v>675</v>
      </c>
      <c r="D261" s="15"/>
      <c r="E261" s="15"/>
      <c r="F261" s="12" t="s">
        <v>179</v>
      </c>
      <c r="G261" s="46">
        <v>26</v>
      </c>
      <c r="H261" s="12">
        <v>26</v>
      </c>
      <c r="I261" s="23">
        <v>22.3</v>
      </c>
      <c r="J261" s="17"/>
      <c r="K261" s="37" t="s">
        <v>676</v>
      </c>
      <c r="L261" s="37" t="s">
        <v>19</v>
      </c>
      <c r="M261" s="49"/>
    </row>
    <row r="262" s="2" customFormat="1" ht="22.5" spans="1:13">
      <c r="A262" s="12">
        <v>310402022</v>
      </c>
      <c r="B262" s="12"/>
      <c r="C262" s="17" t="s">
        <v>677</v>
      </c>
      <c r="D262" s="15"/>
      <c r="E262" s="15" t="s">
        <v>678</v>
      </c>
      <c r="F262" s="12" t="s">
        <v>179</v>
      </c>
      <c r="G262" s="46">
        <v>55</v>
      </c>
      <c r="H262" s="12">
        <v>55</v>
      </c>
      <c r="I262" s="23">
        <v>47</v>
      </c>
      <c r="J262" s="17"/>
      <c r="K262" s="37" t="s">
        <v>679</v>
      </c>
      <c r="L262" s="37" t="s">
        <v>19</v>
      </c>
      <c r="M262" s="49"/>
    </row>
    <row r="263" s="2" customFormat="1" spans="1:13">
      <c r="A263" s="12">
        <v>310402025</v>
      </c>
      <c r="B263" s="12" t="s">
        <v>38</v>
      </c>
      <c r="C263" s="15" t="s">
        <v>680</v>
      </c>
      <c r="D263" s="15"/>
      <c r="E263" s="15"/>
      <c r="F263" s="12" t="s">
        <v>179</v>
      </c>
      <c r="G263" s="46">
        <v>26</v>
      </c>
      <c r="H263" s="12">
        <v>26</v>
      </c>
      <c r="I263" s="23">
        <v>22.3</v>
      </c>
      <c r="J263" s="17" t="s">
        <v>630</v>
      </c>
      <c r="K263" s="37" t="s">
        <v>681</v>
      </c>
      <c r="L263" s="37" t="s">
        <v>23</v>
      </c>
      <c r="M263" s="49"/>
    </row>
    <row r="264" s="2" customFormat="1" spans="1:13">
      <c r="A264" s="12">
        <v>310402025</v>
      </c>
      <c r="B264" s="12" t="s">
        <v>60</v>
      </c>
      <c r="C264" s="15" t="s">
        <v>680</v>
      </c>
      <c r="D264" s="15"/>
      <c r="E264" s="15"/>
      <c r="F264" s="12" t="s">
        <v>179</v>
      </c>
      <c r="G264" s="46">
        <v>62</v>
      </c>
      <c r="H264" s="12">
        <v>62</v>
      </c>
      <c r="I264" s="23">
        <v>54</v>
      </c>
      <c r="J264" s="17" t="s">
        <v>632</v>
      </c>
      <c r="K264" s="37" t="s">
        <v>682</v>
      </c>
      <c r="L264" s="37" t="s">
        <v>23</v>
      </c>
      <c r="M264" s="49"/>
    </row>
    <row r="265" s="2" customFormat="1" spans="1:13">
      <c r="A265" s="12">
        <v>310403001</v>
      </c>
      <c r="B265" s="12"/>
      <c r="C265" s="17" t="s">
        <v>683</v>
      </c>
      <c r="D265" s="15" t="s">
        <v>684</v>
      </c>
      <c r="E265" s="15" t="s">
        <v>685</v>
      </c>
      <c r="F265" s="12" t="s">
        <v>179</v>
      </c>
      <c r="G265" s="46">
        <v>75</v>
      </c>
      <c r="H265" s="12">
        <v>75</v>
      </c>
      <c r="I265" s="23">
        <v>65</v>
      </c>
      <c r="J265" s="17"/>
      <c r="K265" s="37" t="s">
        <v>686</v>
      </c>
      <c r="L265" s="37" t="s">
        <v>19</v>
      </c>
      <c r="M265" s="49"/>
    </row>
    <row r="266" s="2" customFormat="1" spans="1:13">
      <c r="A266" s="12">
        <v>310403006</v>
      </c>
      <c r="B266" s="12"/>
      <c r="C266" s="17" t="s">
        <v>687</v>
      </c>
      <c r="D266" s="15"/>
      <c r="E266" s="15"/>
      <c r="F266" s="12" t="s">
        <v>179</v>
      </c>
      <c r="G266" s="46">
        <v>85</v>
      </c>
      <c r="H266" s="12">
        <v>85</v>
      </c>
      <c r="I266" s="23">
        <v>72</v>
      </c>
      <c r="J266" s="17"/>
      <c r="K266" s="37" t="s">
        <v>688</v>
      </c>
      <c r="L266" s="37" t="s">
        <v>19</v>
      </c>
      <c r="M266" s="49"/>
    </row>
    <row r="267" s="2" customFormat="1" spans="1:13">
      <c r="A267" s="12">
        <v>310403007</v>
      </c>
      <c r="B267" s="12"/>
      <c r="C267" s="17" t="s">
        <v>689</v>
      </c>
      <c r="D267" s="15"/>
      <c r="E267" s="15"/>
      <c r="F267" s="12" t="s">
        <v>179</v>
      </c>
      <c r="G267" s="46">
        <v>6</v>
      </c>
      <c r="H267" s="12">
        <v>6</v>
      </c>
      <c r="I267" s="23">
        <v>5.2</v>
      </c>
      <c r="J267" s="17"/>
      <c r="K267" s="37" t="s">
        <v>690</v>
      </c>
      <c r="L267" s="37" t="s">
        <v>19</v>
      </c>
      <c r="M267" s="49"/>
    </row>
    <row r="268" s="2" customFormat="1" spans="1:13">
      <c r="A268" s="12">
        <v>310403008</v>
      </c>
      <c r="B268" s="12"/>
      <c r="C268" s="17" t="s">
        <v>691</v>
      </c>
      <c r="D268" s="15"/>
      <c r="E268" s="15"/>
      <c r="F268" s="12" t="s">
        <v>179</v>
      </c>
      <c r="G268" s="46">
        <v>62</v>
      </c>
      <c r="H268" s="12">
        <v>62</v>
      </c>
      <c r="I268" s="23">
        <v>54</v>
      </c>
      <c r="J268" s="17"/>
      <c r="K268" s="37" t="s">
        <v>692</v>
      </c>
      <c r="L268" s="37" t="s">
        <v>19</v>
      </c>
      <c r="M268" s="49"/>
    </row>
    <row r="269" s="2" customFormat="1" ht="22.5" spans="1:13">
      <c r="A269" s="12">
        <v>310403009</v>
      </c>
      <c r="B269" s="12" t="s">
        <v>38</v>
      </c>
      <c r="C269" s="17" t="s">
        <v>693</v>
      </c>
      <c r="D269" s="15"/>
      <c r="E269" s="15"/>
      <c r="F269" s="12" t="s">
        <v>179</v>
      </c>
      <c r="G269" s="46">
        <v>89</v>
      </c>
      <c r="H269" s="12">
        <v>89</v>
      </c>
      <c r="I269" s="23">
        <v>76</v>
      </c>
      <c r="J269" s="17"/>
      <c r="K269" s="37" t="s">
        <v>694</v>
      </c>
      <c r="L269" s="37" t="s">
        <v>19</v>
      </c>
      <c r="M269" s="49" t="s">
        <v>695</v>
      </c>
    </row>
    <row r="270" s="2" customFormat="1" spans="1:13">
      <c r="A270" s="12">
        <v>310403010</v>
      </c>
      <c r="B270" s="12"/>
      <c r="C270" s="17" t="s">
        <v>696</v>
      </c>
      <c r="D270" s="15"/>
      <c r="E270" s="15"/>
      <c r="F270" s="12" t="s">
        <v>179</v>
      </c>
      <c r="G270" s="46">
        <v>127</v>
      </c>
      <c r="H270" s="12">
        <v>127</v>
      </c>
      <c r="I270" s="23">
        <v>109</v>
      </c>
      <c r="J270" s="17"/>
      <c r="K270" s="37" t="s">
        <v>697</v>
      </c>
      <c r="L270" s="37" t="s">
        <v>19</v>
      </c>
      <c r="M270" s="49"/>
    </row>
    <row r="271" s="2" customFormat="1" spans="1:13">
      <c r="A271" s="12">
        <v>310403011</v>
      </c>
      <c r="B271" s="12"/>
      <c r="C271" s="17" t="s">
        <v>698</v>
      </c>
      <c r="D271" s="15" t="s">
        <v>699</v>
      </c>
      <c r="E271" s="15"/>
      <c r="F271" s="12" t="s">
        <v>179</v>
      </c>
      <c r="G271" s="46">
        <v>38</v>
      </c>
      <c r="H271" s="12">
        <v>38</v>
      </c>
      <c r="I271" s="23">
        <v>33</v>
      </c>
      <c r="J271" s="17"/>
      <c r="K271" s="37" t="s">
        <v>700</v>
      </c>
      <c r="L271" s="37" t="s">
        <v>19</v>
      </c>
      <c r="M271" s="49"/>
    </row>
    <row r="272" s="2" customFormat="1" spans="1:13">
      <c r="A272" s="12">
        <v>310403012</v>
      </c>
      <c r="B272" s="12"/>
      <c r="C272" s="17" t="s">
        <v>701</v>
      </c>
      <c r="D272" s="15"/>
      <c r="E272" s="15"/>
      <c r="F272" s="12" t="s">
        <v>179</v>
      </c>
      <c r="G272" s="46">
        <v>6</v>
      </c>
      <c r="H272" s="12">
        <v>6</v>
      </c>
      <c r="I272" s="23">
        <v>5.2</v>
      </c>
      <c r="J272" s="17"/>
      <c r="K272" s="37" t="s">
        <v>702</v>
      </c>
      <c r="L272" s="37" t="s">
        <v>19</v>
      </c>
      <c r="M272" s="49"/>
    </row>
    <row r="273" s="2" customFormat="1" spans="1:13">
      <c r="A273" s="12">
        <v>310403014</v>
      </c>
      <c r="B273" s="12"/>
      <c r="C273" s="17" t="s">
        <v>703</v>
      </c>
      <c r="D273" s="15"/>
      <c r="E273" s="15"/>
      <c r="F273" s="12" t="s">
        <v>179</v>
      </c>
      <c r="G273" s="46">
        <v>26</v>
      </c>
      <c r="H273" s="12">
        <v>26</v>
      </c>
      <c r="I273" s="23">
        <v>21.8</v>
      </c>
      <c r="J273" s="17"/>
      <c r="K273" s="37" t="s">
        <v>704</v>
      </c>
      <c r="L273" s="37" t="s">
        <v>19</v>
      </c>
      <c r="M273" s="49"/>
    </row>
    <row r="274" s="2" customFormat="1" spans="1:13">
      <c r="A274" s="12">
        <v>310403015</v>
      </c>
      <c r="B274" s="12"/>
      <c r="C274" s="17" t="s">
        <v>705</v>
      </c>
      <c r="D274" s="15"/>
      <c r="E274" s="15"/>
      <c r="F274" s="12" t="s">
        <v>179</v>
      </c>
      <c r="G274" s="46">
        <v>26</v>
      </c>
      <c r="H274" s="12">
        <v>26</v>
      </c>
      <c r="I274" s="23">
        <v>21.8</v>
      </c>
      <c r="J274" s="17"/>
      <c r="K274" s="37" t="s">
        <v>706</v>
      </c>
      <c r="L274" s="37" t="s">
        <v>19</v>
      </c>
      <c r="M274" s="49"/>
    </row>
    <row r="275" s="2" customFormat="1" spans="1:13">
      <c r="A275" s="12">
        <v>310403016</v>
      </c>
      <c r="B275" s="12" t="s">
        <v>38</v>
      </c>
      <c r="C275" s="15" t="s">
        <v>707</v>
      </c>
      <c r="D275" s="15"/>
      <c r="E275" s="15"/>
      <c r="F275" s="12" t="s">
        <v>179</v>
      </c>
      <c r="G275" s="46">
        <v>26</v>
      </c>
      <c r="H275" s="12">
        <v>26</v>
      </c>
      <c r="I275" s="36">
        <v>22.3</v>
      </c>
      <c r="J275" s="17" t="s">
        <v>630</v>
      </c>
      <c r="K275" s="37" t="s">
        <v>708</v>
      </c>
      <c r="L275" s="37" t="s">
        <v>23</v>
      </c>
      <c r="M275" s="49"/>
    </row>
    <row r="276" s="2" customFormat="1" spans="1:13">
      <c r="A276" s="12">
        <v>310403016</v>
      </c>
      <c r="B276" s="12" t="s">
        <v>60</v>
      </c>
      <c r="C276" s="15" t="s">
        <v>707</v>
      </c>
      <c r="D276" s="15"/>
      <c r="E276" s="15"/>
      <c r="F276" s="12" t="s">
        <v>179</v>
      </c>
      <c r="G276" s="46">
        <v>62</v>
      </c>
      <c r="H276" s="12">
        <v>62</v>
      </c>
      <c r="I276" s="36">
        <v>54</v>
      </c>
      <c r="J276" s="17" t="s">
        <v>632</v>
      </c>
      <c r="K276" s="37" t="s">
        <v>709</v>
      </c>
      <c r="L276" s="37" t="s">
        <v>23</v>
      </c>
      <c r="M276" s="49"/>
    </row>
    <row r="277" s="2" customFormat="1" spans="1:13">
      <c r="A277" s="12">
        <v>310501001</v>
      </c>
      <c r="B277" s="12" t="s">
        <v>60</v>
      </c>
      <c r="C277" s="17" t="s">
        <v>710</v>
      </c>
      <c r="D277" s="15"/>
      <c r="E277" s="15"/>
      <c r="F277" s="12" t="s">
        <v>179</v>
      </c>
      <c r="G277" s="46">
        <v>23</v>
      </c>
      <c r="H277" s="12">
        <v>23</v>
      </c>
      <c r="I277" s="36">
        <v>21</v>
      </c>
      <c r="J277" s="17" t="s">
        <v>711</v>
      </c>
      <c r="K277" s="37" t="s">
        <v>712</v>
      </c>
      <c r="L277" s="37" t="s">
        <v>19</v>
      </c>
      <c r="M277" s="49"/>
    </row>
    <row r="278" s="2" customFormat="1" ht="33.75" spans="1:13">
      <c r="A278" s="12">
        <v>310501008</v>
      </c>
      <c r="B278" s="12"/>
      <c r="C278" s="17" t="s">
        <v>713</v>
      </c>
      <c r="D278" s="15" t="s">
        <v>714</v>
      </c>
      <c r="E278" s="15" t="s">
        <v>715</v>
      </c>
      <c r="F278" s="12" t="s">
        <v>716</v>
      </c>
      <c r="G278" s="46">
        <v>35</v>
      </c>
      <c r="H278" s="12">
        <v>35</v>
      </c>
      <c r="I278" s="23">
        <v>32</v>
      </c>
      <c r="J278" s="17"/>
      <c r="K278" s="37" t="s">
        <v>717</v>
      </c>
      <c r="L278" s="37" t="s">
        <v>23</v>
      </c>
      <c r="M278" s="49" t="s">
        <v>406</v>
      </c>
    </row>
    <row r="279" s="2" customFormat="1" ht="33.75" spans="1:13">
      <c r="A279" s="12">
        <v>310501009</v>
      </c>
      <c r="B279" s="12"/>
      <c r="C279" s="17" t="s">
        <v>718</v>
      </c>
      <c r="D279" s="15" t="s">
        <v>719</v>
      </c>
      <c r="E279" s="15" t="s">
        <v>715</v>
      </c>
      <c r="F279" s="12" t="s">
        <v>179</v>
      </c>
      <c r="G279" s="46">
        <v>89</v>
      </c>
      <c r="H279" s="12">
        <v>89</v>
      </c>
      <c r="I279" s="23">
        <v>82</v>
      </c>
      <c r="J279" s="17" t="s">
        <v>270</v>
      </c>
      <c r="K279" s="37" t="s">
        <v>720</v>
      </c>
      <c r="L279" s="37" t="s">
        <v>23</v>
      </c>
      <c r="M279" s="49" t="s">
        <v>406</v>
      </c>
    </row>
    <row r="280" s="2" customFormat="1" spans="1:13">
      <c r="A280" s="12">
        <v>310501011</v>
      </c>
      <c r="B280" s="12"/>
      <c r="C280" s="17" t="s">
        <v>721</v>
      </c>
      <c r="D280" s="15"/>
      <c r="E280" s="15"/>
      <c r="F280" s="12" t="s">
        <v>722</v>
      </c>
      <c r="G280" s="46">
        <v>3.5</v>
      </c>
      <c r="H280" s="12">
        <v>3.5</v>
      </c>
      <c r="I280" s="23">
        <v>3.2</v>
      </c>
      <c r="J280" s="17"/>
      <c r="K280" s="37" t="s">
        <v>723</v>
      </c>
      <c r="L280" s="37" t="s">
        <v>19</v>
      </c>
      <c r="M280" s="49"/>
    </row>
    <row r="281" s="2" customFormat="1" ht="22.5" spans="1:13">
      <c r="A281" s="12">
        <v>310502002</v>
      </c>
      <c r="B281" s="12"/>
      <c r="C281" s="17" t="s">
        <v>724</v>
      </c>
      <c r="D281" s="15" t="s">
        <v>725</v>
      </c>
      <c r="E281" s="15"/>
      <c r="F281" s="12" t="s">
        <v>726</v>
      </c>
      <c r="G281" s="46">
        <v>5.9</v>
      </c>
      <c r="H281" s="12">
        <v>5.9</v>
      </c>
      <c r="I281" s="23">
        <v>5.4</v>
      </c>
      <c r="J281" s="17"/>
      <c r="K281" s="37" t="s">
        <v>727</v>
      </c>
      <c r="L281" s="37" t="s">
        <v>19</v>
      </c>
      <c r="M281" s="49"/>
    </row>
    <row r="282" s="2" customFormat="1" spans="1:13">
      <c r="A282" s="12">
        <v>310502003</v>
      </c>
      <c r="B282" s="12" t="s">
        <v>38</v>
      </c>
      <c r="C282" s="17" t="s">
        <v>728</v>
      </c>
      <c r="D282" s="15"/>
      <c r="E282" s="15"/>
      <c r="F282" s="12" t="s">
        <v>722</v>
      </c>
      <c r="G282" s="46">
        <v>11.8</v>
      </c>
      <c r="H282" s="12">
        <v>11.8</v>
      </c>
      <c r="I282" s="23">
        <v>10.8</v>
      </c>
      <c r="J282" s="17"/>
      <c r="K282" s="37" t="s">
        <v>729</v>
      </c>
      <c r="L282" s="37" t="s">
        <v>19</v>
      </c>
      <c r="M282" s="49"/>
    </row>
    <row r="283" s="2" customFormat="1" spans="1:13">
      <c r="A283" s="12">
        <v>310502003</v>
      </c>
      <c r="B283" s="12" t="s">
        <v>60</v>
      </c>
      <c r="C283" s="15" t="s">
        <v>730</v>
      </c>
      <c r="D283" s="12"/>
      <c r="E283" s="54"/>
      <c r="F283" s="12" t="s">
        <v>722</v>
      </c>
      <c r="G283" s="46">
        <v>23</v>
      </c>
      <c r="H283" s="12">
        <v>23</v>
      </c>
      <c r="I283" s="23">
        <v>21</v>
      </c>
      <c r="J283" s="17"/>
      <c r="K283" s="37" t="s">
        <v>731</v>
      </c>
      <c r="L283" s="37" t="s">
        <v>19</v>
      </c>
      <c r="M283" s="49"/>
    </row>
    <row r="284" s="2" customFormat="1" ht="33.75" spans="1:13">
      <c r="A284" s="12">
        <v>310503001</v>
      </c>
      <c r="B284" s="12"/>
      <c r="C284" s="17" t="s">
        <v>732</v>
      </c>
      <c r="D284" s="15" t="s">
        <v>733</v>
      </c>
      <c r="E284" s="15"/>
      <c r="F284" s="12" t="s">
        <v>179</v>
      </c>
      <c r="G284" s="46">
        <v>23</v>
      </c>
      <c r="H284" s="12">
        <v>23</v>
      </c>
      <c r="I284" s="23">
        <v>21</v>
      </c>
      <c r="J284" s="17"/>
      <c r="K284" s="37" t="s">
        <v>734</v>
      </c>
      <c r="L284" s="37" t="s">
        <v>19</v>
      </c>
      <c r="M284" s="49"/>
    </row>
    <row r="285" s="2" customFormat="1" ht="45" spans="1:13">
      <c r="A285" s="12">
        <v>310503005</v>
      </c>
      <c r="B285" s="12"/>
      <c r="C285" s="17" t="s">
        <v>735</v>
      </c>
      <c r="D285" s="15" t="s">
        <v>736</v>
      </c>
      <c r="E285" s="15" t="s">
        <v>737</v>
      </c>
      <c r="F285" s="12" t="s">
        <v>179</v>
      </c>
      <c r="G285" s="46">
        <v>23</v>
      </c>
      <c r="H285" s="12">
        <v>23</v>
      </c>
      <c r="I285" s="23">
        <v>21</v>
      </c>
      <c r="J285" s="17"/>
      <c r="K285" s="37" t="s">
        <v>738</v>
      </c>
      <c r="L285" s="37" t="s">
        <v>19</v>
      </c>
      <c r="M285" s="49"/>
    </row>
    <row r="286" s="2" customFormat="1" ht="22.5" spans="1:13">
      <c r="A286" s="12">
        <v>310504001</v>
      </c>
      <c r="B286" s="12"/>
      <c r="C286" s="17" t="s">
        <v>739</v>
      </c>
      <c r="D286" s="15" t="s">
        <v>740</v>
      </c>
      <c r="E286" s="15"/>
      <c r="F286" s="12" t="s">
        <v>179</v>
      </c>
      <c r="G286" s="46">
        <v>35</v>
      </c>
      <c r="H286" s="12">
        <v>35</v>
      </c>
      <c r="I286" s="23">
        <v>32</v>
      </c>
      <c r="J286" s="17"/>
      <c r="K286" s="37" t="s">
        <v>741</v>
      </c>
      <c r="L286" s="37" t="s">
        <v>19</v>
      </c>
      <c r="M286" s="49"/>
    </row>
    <row r="287" s="2" customFormat="1" ht="33.75" spans="1:13">
      <c r="A287" s="12">
        <v>310504002</v>
      </c>
      <c r="B287" s="12"/>
      <c r="C287" s="17" t="s">
        <v>742</v>
      </c>
      <c r="D287" s="15" t="s">
        <v>743</v>
      </c>
      <c r="E287" s="15"/>
      <c r="F287" s="12" t="s">
        <v>179</v>
      </c>
      <c r="G287" s="46">
        <v>80</v>
      </c>
      <c r="H287" s="12">
        <v>80</v>
      </c>
      <c r="I287" s="23">
        <v>3</v>
      </c>
      <c r="J287" s="17"/>
      <c r="K287" s="37" t="s">
        <v>744</v>
      </c>
      <c r="L287" s="37" t="s">
        <v>19</v>
      </c>
      <c r="M287" s="49"/>
    </row>
    <row r="288" s="2" customFormat="1" ht="45" spans="1:13">
      <c r="A288" s="12">
        <v>310504004</v>
      </c>
      <c r="B288" s="12"/>
      <c r="C288" s="17" t="s">
        <v>745</v>
      </c>
      <c r="D288" s="15" t="s">
        <v>746</v>
      </c>
      <c r="E288" s="15"/>
      <c r="F288" s="12" t="s">
        <v>179</v>
      </c>
      <c r="G288" s="46">
        <v>118</v>
      </c>
      <c r="H288" s="12">
        <v>118</v>
      </c>
      <c r="I288" s="23">
        <v>78</v>
      </c>
      <c r="J288" s="17"/>
      <c r="K288" s="37" t="s">
        <v>747</v>
      </c>
      <c r="L288" s="37" t="s">
        <v>23</v>
      </c>
      <c r="M288" s="49"/>
    </row>
    <row r="289" s="2" customFormat="1" ht="78.75" spans="1:13">
      <c r="A289" s="12">
        <v>310505001</v>
      </c>
      <c r="B289" s="12"/>
      <c r="C289" s="17" t="s">
        <v>748</v>
      </c>
      <c r="D289" s="15" t="s">
        <v>749</v>
      </c>
      <c r="E289" s="15"/>
      <c r="F289" s="12" t="s">
        <v>179</v>
      </c>
      <c r="G289" s="46">
        <v>380</v>
      </c>
      <c r="H289" s="12">
        <v>380</v>
      </c>
      <c r="I289" s="36">
        <v>350</v>
      </c>
      <c r="J289" s="17"/>
      <c r="K289" s="37" t="s">
        <v>750</v>
      </c>
      <c r="L289" s="37" t="s">
        <v>23</v>
      </c>
      <c r="M289" s="49"/>
    </row>
    <row r="290" s="2" customFormat="1" ht="33.75" spans="1:13">
      <c r="A290" s="12">
        <v>310505002</v>
      </c>
      <c r="B290" s="12"/>
      <c r="C290" s="17" t="s">
        <v>751</v>
      </c>
      <c r="D290" s="15" t="s">
        <v>752</v>
      </c>
      <c r="E290" s="15" t="s">
        <v>753</v>
      </c>
      <c r="F290" s="12" t="s">
        <v>179</v>
      </c>
      <c r="G290" s="46">
        <v>118</v>
      </c>
      <c r="H290" s="12">
        <v>118</v>
      </c>
      <c r="I290" s="36">
        <v>108</v>
      </c>
      <c r="J290" s="17"/>
      <c r="K290" s="37" t="s">
        <v>754</v>
      </c>
      <c r="L290" s="37" t="s">
        <v>23</v>
      </c>
      <c r="M290" s="49"/>
    </row>
    <row r="291" s="2" customFormat="1" ht="45" spans="1:13">
      <c r="A291" s="12">
        <v>310505005</v>
      </c>
      <c r="B291" s="12"/>
      <c r="C291" s="17" t="s">
        <v>755</v>
      </c>
      <c r="D291" s="15" t="s">
        <v>756</v>
      </c>
      <c r="E291" s="15" t="s">
        <v>757</v>
      </c>
      <c r="F291" s="12" t="s">
        <v>758</v>
      </c>
      <c r="G291" s="46">
        <v>63</v>
      </c>
      <c r="H291" s="12">
        <v>63</v>
      </c>
      <c r="I291" s="36">
        <v>58</v>
      </c>
      <c r="J291" s="17" t="s">
        <v>759</v>
      </c>
      <c r="K291" s="37" t="s">
        <v>760</v>
      </c>
      <c r="L291" s="37" t="s">
        <v>23</v>
      </c>
      <c r="M291" s="49"/>
    </row>
    <row r="292" s="2" customFormat="1" ht="33.75" spans="1:13">
      <c r="A292" s="12">
        <v>310505006</v>
      </c>
      <c r="B292" s="12"/>
      <c r="C292" s="17" t="s">
        <v>761</v>
      </c>
      <c r="D292" s="15" t="s">
        <v>762</v>
      </c>
      <c r="E292" s="15"/>
      <c r="F292" s="12" t="s">
        <v>763</v>
      </c>
      <c r="G292" s="46">
        <v>190</v>
      </c>
      <c r="H292" s="55">
        <v>190</v>
      </c>
      <c r="I292" s="36">
        <v>175</v>
      </c>
      <c r="J292" s="57" t="s">
        <v>764</v>
      </c>
      <c r="K292" s="37" t="s">
        <v>765</v>
      </c>
      <c r="L292" s="37" t="s">
        <v>23</v>
      </c>
      <c r="M292" s="49"/>
    </row>
    <row r="293" s="2" customFormat="1" ht="33.75" spans="1:13">
      <c r="A293" s="12">
        <v>310506001</v>
      </c>
      <c r="B293" s="12"/>
      <c r="C293" s="17" t="s">
        <v>766</v>
      </c>
      <c r="D293" s="15" t="s">
        <v>767</v>
      </c>
      <c r="E293" s="15" t="s">
        <v>270</v>
      </c>
      <c r="F293" s="12" t="s">
        <v>768</v>
      </c>
      <c r="G293" s="46">
        <v>59</v>
      </c>
      <c r="H293" s="12">
        <v>59</v>
      </c>
      <c r="I293" s="36">
        <v>54</v>
      </c>
      <c r="J293" s="17" t="s">
        <v>769</v>
      </c>
      <c r="K293" s="37" t="s">
        <v>770</v>
      </c>
      <c r="L293" s="37" t="s">
        <v>19</v>
      </c>
      <c r="M293" s="49"/>
    </row>
    <row r="294" s="2" customFormat="1" spans="1:13">
      <c r="A294" s="12">
        <v>310506002</v>
      </c>
      <c r="B294" s="12"/>
      <c r="C294" s="17" t="s">
        <v>771</v>
      </c>
      <c r="D294" s="15"/>
      <c r="E294" s="15"/>
      <c r="F294" s="12" t="s">
        <v>179</v>
      </c>
      <c r="G294" s="46">
        <v>71</v>
      </c>
      <c r="H294" s="12">
        <v>71</v>
      </c>
      <c r="I294" s="36">
        <v>65</v>
      </c>
      <c r="J294" s="17"/>
      <c r="K294" s="37" t="s">
        <v>772</v>
      </c>
      <c r="L294" s="37" t="s">
        <v>19</v>
      </c>
      <c r="M294" s="49"/>
    </row>
    <row r="295" s="2" customFormat="1" ht="33.75" spans="1:13">
      <c r="A295" s="12">
        <v>310508001</v>
      </c>
      <c r="B295" s="12"/>
      <c r="C295" s="17" t="s">
        <v>773</v>
      </c>
      <c r="D295" s="15" t="s">
        <v>774</v>
      </c>
      <c r="E295" s="15"/>
      <c r="F295" s="12" t="s">
        <v>179</v>
      </c>
      <c r="G295" s="46">
        <v>23</v>
      </c>
      <c r="H295" s="12">
        <v>23</v>
      </c>
      <c r="I295" s="23">
        <v>21</v>
      </c>
      <c r="J295" s="17"/>
      <c r="K295" s="37" t="s">
        <v>775</v>
      </c>
      <c r="L295" s="37" t="s">
        <v>23</v>
      </c>
      <c r="M295" s="49"/>
    </row>
    <row r="296" s="2" customFormat="1" ht="33.75" spans="1:13">
      <c r="A296" s="12">
        <v>310510003</v>
      </c>
      <c r="B296" s="12" t="s">
        <v>38</v>
      </c>
      <c r="C296" s="17" t="s">
        <v>776</v>
      </c>
      <c r="D296" s="15" t="s">
        <v>777</v>
      </c>
      <c r="E296" s="15" t="s">
        <v>778</v>
      </c>
      <c r="F296" s="12" t="s">
        <v>722</v>
      </c>
      <c r="G296" s="46">
        <v>12</v>
      </c>
      <c r="H296" s="12">
        <v>12</v>
      </c>
      <c r="I296" s="23">
        <v>11</v>
      </c>
      <c r="J296" s="17"/>
      <c r="K296" s="37" t="s">
        <v>779</v>
      </c>
      <c r="L296" s="37" t="s">
        <v>19</v>
      </c>
      <c r="M296" s="49"/>
    </row>
    <row r="297" s="2" customFormat="1" ht="33.75" spans="1:13">
      <c r="A297" s="12">
        <v>310510003</v>
      </c>
      <c r="B297" s="12" t="s">
        <v>60</v>
      </c>
      <c r="C297" s="17" t="s">
        <v>780</v>
      </c>
      <c r="D297" s="15" t="s">
        <v>777</v>
      </c>
      <c r="E297" s="15" t="s">
        <v>778</v>
      </c>
      <c r="F297" s="12" t="s">
        <v>722</v>
      </c>
      <c r="G297" s="46">
        <v>56</v>
      </c>
      <c r="H297" s="12">
        <v>56</v>
      </c>
      <c r="I297" s="23">
        <v>51</v>
      </c>
      <c r="J297" s="17"/>
      <c r="K297" s="37" t="s">
        <v>781</v>
      </c>
      <c r="L297" s="37" t="s">
        <v>19</v>
      </c>
      <c r="M297" s="49"/>
    </row>
    <row r="298" s="2" customFormat="1" ht="22.5" spans="1:13">
      <c r="A298" s="12">
        <v>310510005</v>
      </c>
      <c r="B298" s="12" t="s">
        <v>38</v>
      </c>
      <c r="C298" s="17" t="s">
        <v>782</v>
      </c>
      <c r="D298" s="15" t="s">
        <v>783</v>
      </c>
      <c r="E298" s="15"/>
      <c r="F298" s="12" t="s">
        <v>722</v>
      </c>
      <c r="G298" s="46">
        <v>12</v>
      </c>
      <c r="H298" s="12">
        <v>12</v>
      </c>
      <c r="I298" s="23">
        <v>11</v>
      </c>
      <c r="J298" s="17"/>
      <c r="K298" s="37" t="s">
        <v>784</v>
      </c>
      <c r="L298" s="37" t="s">
        <v>23</v>
      </c>
      <c r="M298" s="49"/>
    </row>
    <row r="299" s="2" customFormat="1" spans="1:13">
      <c r="A299" s="12">
        <v>310510005</v>
      </c>
      <c r="B299" s="12" t="s">
        <v>60</v>
      </c>
      <c r="C299" s="17" t="s">
        <v>785</v>
      </c>
      <c r="D299" s="15"/>
      <c r="E299" s="15"/>
      <c r="F299" s="12" t="s">
        <v>722</v>
      </c>
      <c r="G299" s="46">
        <v>60</v>
      </c>
      <c r="H299" s="12">
        <v>60</v>
      </c>
      <c r="I299" s="23">
        <v>55</v>
      </c>
      <c r="J299" s="17" t="s">
        <v>786</v>
      </c>
      <c r="K299" s="37" t="s">
        <v>787</v>
      </c>
      <c r="L299" s="37" t="s">
        <v>23</v>
      </c>
      <c r="M299" s="49"/>
    </row>
    <row r="300" s="2" customFormat="1" ht="33.75" spans="1:13">
      <c r="A300" s="12">
        <v>310510007</v>
      </c>
      <c r="B300" s="12"/>
      <c r="C300" s="17" t="s">
        <v>788</v>
      </c>
      <c r="D300" s="15" t="s">
        <v>789</v>
      </c>
      <c r="E300" s="15" t="s">
        <v>790</v>
      </c>
      <c r="F300" s="12" t="s">
        <v>722</v>
      </c>
      <c r="G300" s="46">
        <v>12</v>
      </c>
      <c r="H300" s="12">
        <v>12</v>
      </c>
      <c r="I300" s="23">
        <v>11</v>
      </c>
      <c r="J300" s="17"/>
      <c r="K300" s="37" t="s">
        <v>791</v>
      </c>
      <c r="L300" s="37" t="s">
        <v>19</v>
      </c>
      <c r="M300" s="49"/>
    </row>
    <row r="301" s="2" customFormat="1" ht="33.75" spans="1:13">
      <c r="A301" s="12">
        <v>310510008</v>
      </c>
      <c r="B301" s="12"/>
      <c r="C301" s="17" t="s">
        <v>792</v>
      </c>
      <c r="D301" s="15" t="s">
        <v>793</v>
      </c>
      <c r="E301" s="15"/>
      <c r="F301" s="12" t="s">
        <v>794</v>
      </c>
      <c r="G301" s="46">
        <v>63</v>
      </c>
      <c r="H301" s="12">
        <v>63</v>
      </c>
      <c r="I301" s="23">
        <v>58</v>
      </c>
      <c r="J301" s="17"/>
      <c r="K301" s="37" t="s">
        <v>795</v>
      </c>
      <c r="L301" s="37" t="s">
        <v>19</v>
      </c>
      <c r="M301" s="49"/>
    </row>
    <row r="302" s="2" customFormat="1" spans="1:13">
      <c r="A302" s="12">
        <v>310510009</v>
      </c>
      <c r="B302" s="12"/>
      <c r="C302" s="17" t="s">
        <v>796</v>
      </c>
      <c r="D302" s="15"/>
      <c r="E302" s="15"/>
      <c r="F302" s="12" t="s">
        <v>722</v>
      </c>
      <c r="G302" s="46">
        <v>25</v>
      </c>
      <c r="H302" s="12">
        <v>25</v>
      </c>
      <c r="I302" s="23">
        <v>23</v>
      </c>
      <c r="J302" s="17"/>
      <c r="K302" s="37" t="s">
        <v>797</v>
      </c>
      <c r="L302" s="37" t="s">
        <v>19</v>
      </c>
      <c r="M302" s="49"/>
    </row>
    <row r="303" s="2" customFormat="1" ht="33.75" spans="1:13">
      <c r="A303" s="12">
        <v>310510010</v>
      </c>
      <c r="B303" s="12"/>
      <c r="C303" s="17" t="s">
        <v>798</v>
      </c>
      <c r="D303" s="15" t="s">
        <v>799</v>
      </c>
      <c r="E303" s="15" t="s">
        <v>800</v>
      </c>
      <c r="F303" s="12" t="s">
        <v>722</v>
      </c>
      <c r="G303" s="46">
        <v>25</v>
      </c>
      <c r="H303" s="12">
        <v>25</v>
      </c>
      <c r="I303" s="23">
        <v>23</v>
      </c>
      <c r="J303" s="17"/>
      <c r="K303" s="37" t="s">
        <v>801</v>
      </c>
      <c r="L303" s="37" t="s">
        <v>19</v>
      </c>
      <c r="M303" s="49"/>
    </row>
    <row r="304" s="2" customFormat="1" ht="22.5" spans="1:13">
      <c r="A304" s="12">
        <v>310510011</v>
      </c>
      <c r="B304" s="12"/>
      <c r="C304" s="17" t="s">
        <v>802</v>
      </c>
      <c r="D304" s="15" t="s">
        <v>803</v>
      </c>
      <c r="E304" s="15"/>
      <c r="F304" s="12" t="s">
        <v>722</v>
      </c>
      <c r="G304" s="46">
        <v>12</v>
      </c>
      <c r="H304" s="12">
        <v>12</v>
      </c>
      <c r="I304" s="23">
        <v>11</v>
      </c>
      <c r="J304" s="17"/>
      <c r="K304" s="37" t="s">
        <v>804</v>
      </c>
      <c r="L304" s="37" t="s">
        <v>19</v>
      </c>
      <c r="M304" s="49"/>
    </row>
    <row r="305" s="2" customFormat="1" spans="1:13">
      <c r="A305" s="12">
        <v>310510012</v>
      </c>
      <c r="B305" s="12"/>
      <c r="C305" s="17" t="s">
        <v>805</v>
      </c>
      <c r="D305" s="25" t="s">
        <v>806</v>
      </c>
      <c r="E305" s="43"/>
      <c r="F305" s="12" t="s">
        <v>179</v>
      </c>
      <c r="G305" s="46">
        <v>101</v>
      </c>
      <c r="H305" s="56">
        <v>101</v>
      </c>
      <c r="I305" s="23">
        <v>93</v>
      </c>
      <c r="J305" s="58"/>
      <c r="K305" s="37" t="s">
        <v>807</v>
      </c>
      <c r="L305" s="37" t="s">
        <v>19</v>
      </c>
      <c r="M305" s="50"/>
    </row>
    <row r="306" s="2" customFormat="1" ht="33.75" spans="1:13">
      <c r="A306" s="12">
        <v>310511001</v>
      </c>
      <c r="B306" s="12"/>
      <c r="C306" s="17" t="s">
        <v>808</v>
      </c>
      <c r="D306" s="15" t="s">
        <v>809</v>
      </c>
      <c r="E306" s="15" t="s">
        <v>810</v>
      </c>
      <c r="F306" s="12" t="s">
        <v>811</v>
      </c>
      <c r="G306" s="46">
        <v>42</v>
      </c>
      <c r="H306" s="12">
        <v>42</v>
      </c>
      <c r="I306" s="23">
        <v>38</v>
      </c>
      <c r="J306" s="17"/>
      <c r="K306" s="37" t="s">
        <v>812</v>
      </c>
      <c r="L306" s="37" t="s">
        <v>19</v>
      </c>
      <c r="M306" s="49"/>
    </row>
    <row r="307" s="2" customFormat="1" ht="67.5" spans="1:13">
      <c r="A307" s="12">
        <v>310511002</v>
      </c>
      <c r="B307" s="12"/>
      <c r="C307" s="17" t="s">
        <v>813</v>
      </c>
      <c r="D307" s="15" t="s">
        <v>814</v>
      </c>
      <c r="E307" s="15" t="s">
        <v>810</v>
      </c>
      <c r="F307" s="12" t="s">
        <v>722</v>
      </c>
      <c r="G307" s="46">
        <v>57</v>
      </c>
      <c r="H307" s="12">
        <v>57</v>
      </c>
      <c r="I307" s="23">
        <v>52</v>
      </c>
      <c r="J307" s="17"/>
      <c r="K307" s="37" t="s">
        <v>815</v>
      </c>
      <c r="L307" s="37" t="s">
        <v>19</v>
      </c>
      <c r="M307" s="49"/>
    </row>
    <row r="308" s="2" customFormat="1" ht="33.75" spans="1:13">
      <c r="A308" s="12">
        <v>310511003</v>
      </c>
      <c r="B308" s="12"/>
      <c r="C308" s="17" t="s">
        <v>816</v>
      </c>
      <c r="D308" s="15" t="s">
        <v>817</v>
      </c>
      <c r="E308" s="15" t="s">
        <v>818</v>
      </c>
      <c r="F308" s="12" t="s">
        <v>722</v>
      </c>
      <c r="G308" s="46">
        <v>57</v>
      </c>
      <c r="H308" s="12">
        <v>57</v>
      </c>
      <c r="I308" s="23">
        <v>52</v>
      </c>
      <c r="J308" s="17"/>
      <c r="K308" s="37" t="s">
        <v>819</v>
      </c>
      <c r="L308" s="37" t="s">
        <v>23</v>
      </c>
      <c r="M308" s="49" t="s">
        <v>406</v>
      </c>
    </row>
    <row r="309" s="2" customFormat="1" ht="22.5" spans="1:13">
      <c r="A309" s="12">
        <v>310511004</v>
      </c>
      <c r="B309" s="12"/>
      <c r="C309" s="17" t="s">
        <v>820</v>
      </c>
      <c r="D309" s="15" t="s">
        <v>821</v>
      </c>
      <c r="E309" s="15" t="s">
        <v>810</v>
      </c>
      <c r="F309" s="12" t="s">
        <v>722</v>
      </c>
      <c r="G309" s="46">
        <v>57</v>
      </c>
      <c r="H309" s="12">
        <v>57</v>
      </c>
      <c r="I309" s="23">
        <v>52</v>
      </c>
      <c r="J309" s="17"/>
      <c r="K309" s="37" t="s">
        <v>822</v>
      </c>
      <c r="L309" s="37" t="s">
        <v>23</v>
      </c>
      <c r="M309" s="49" t="s">
        <v>406</v>
      </c>
    </row>
    <row r="310" s="2" customFormat="1" spans="1:13">
      <c r="A310" s="12">
        <v>310511008</v>
      </c>
      <c r="B310" s="12"/>
      <c r="C310" s="17" t="s">
        <v>823</v>
      </c>
      <c r="D310" s="15" t="s">
        <v>824</v>
      </c>
      <c r="E310" s="15"/>
      <c r="F310" s="12" t="s">
        <v>179</v>
      </c>
      <c r="G310" s="46">
        <v>19</v>
      </c>
      <c r="H310" s="12">
        <v>19</v>
      </c>
      <c r="I310" s="23">
        <v>17.5</v>
      </c>
      <c r="J310" s="17"/>
      <c r="K310" s="37" t="s">
        <v>825</v>
      </c>
      <c r="L310" s="37" t="s">
        <v>23</v>
      </c>
      <c r="M310" s="49"/>
    </row>
    <row r="311" s="2" customFormat="1" spans="1:13">
      <c r="A311" s="12">
        <v>310511012</v>
      </c>
      <c r="B311" s="12"/>
      <c r="C311" s="17" t="s">
        <v>826</v>
      </c>
      <c r="D311" s="49" t="s">
        <v>827</v>
      </c>
      <c r="E311" s="15"/>
      <c r="F311" s="12" t="s">
        <v>722</v>
      </c>
      <c r="G311" s="46">
        <v>28</v>
      </c>
      <c r="H311" s="12">
        <v>28</v>
      </c>
      <c r="I311" s="23">
        <v>25.5</v>
      </c>
      <c r="J311" s="17"/>
      <c r="K311" s="37" t="s">
        <v>828</v>
      </c>
      <c r="L311" s="37" t="s">
        <v>19</v>
      </c>
      <c r="M311" s="49"/>
    </row>
    <row r="312" s="2" customFormat="1" spans="1:13">
      <c r="A312" s="12">
        <v>310511013</v>
      </c>
      <c r="B312" s="12"/>
      <c r="C312" s="17" t="s">
        <v>829</v>
      </c>
      <c r="D312" s="15" t="s">
        <v>830</v>
      </c>
      <c r="E312" s="15"/>
      <c r="F312" s="12" t="s">
        <v>722</v>
      </c>
      <c r="G312" s="46">
        <v>25</v>
      </c>
      <c r="H312" s="12">
        <v>25</v>
      </c>
      <c r="I312" s="23">
        <v>23</v>
      </c>
      <c r="J312" s="17"/>
      <c r="K312" s="37" t="s">
        <v>831</v>
      </c>
      <c r="L312" s="37" t="s">
        <v>19</v>
      </c>
      <c r="M312" s="49"/>
    </row>
    <row r="313" s="2" customFormat="1" ht="22.5" spans="1:13">
      <c r="A313" s="12">
        <v>310511014</v>
      </c>
      <c r="B313" s="12"/>
      <c r="C313" s="17" t="s">
        <v>832</v>
      </c>
      <c r="D313" s="15" t="s">
        <v>833</v>
      </c>
      <c r="E313" s="15"/>
      <c r="F313" s="12" t="s">
        <v>722</v>
      </c>
      <c r="G313" s="46">
        <v>28</v>
      </c>
      <c r="H313" s="12">
        <v>28</v>
      </c>
      <c r="I313" s="23">
        <v>25.5</v>
      </c>
      <c r="J313" s="17"/>
      <c r="K313" s="37" t="s">
        <v>834</v>
      </c>
      <c r="L313" s="37" t="s">
        <v>19</v>
      </c>
      <c r="M313" s="49"/>
    </row>
    <row r="314" s="2" customFormat="1" ht="22.5" spans="1:13">
      <c r="A314" s="12">
        <v>310511015</v>
      </c>
      <c r="B314" s="12"/>
      <c r="C314" s="17" t="s">
        <v>835</v>
      </c>
      <c r="D314" s="15" t="s">
        <v>836</v>
      </c>
      <c r="E314" s="15"/>
      <c r="F314" s="12" t="s">
        <v>726</v>
      </c>
      <c r="G314" s="46">
        <v>12.7</v>
      </c>
      <c r="H314" s="12">
        <v>12.7</v>
      </c>
      <c r="I314" s="23">
        <v>11.7</v>
      </c>
      <c r="J314" s="17"/>
      <c r="K314" s="37" t="s">
        <v>837</v>
      </c>
      <c r="L314" s="37" t="s">
        <v>19</v>
      </c>
      <c r="M314" s="49"/>
    </row>
    <row r="315" s="2" customFormat="1" ht="22.5" spans="1:13">
      <c r="A315" s="12">
        <v>310511016</v>
      </c>
      <c r="B315" s="12" t="s">
        <v>38</v>
      </c>
      <c r="C315" s="17" t="s">
        <v>838</v>
      </c>
      <c r="D315" s="15" t="s">
        <v>839</v>
      </c>
      <c r="E315" s="15"/>
      <c r="F315" s="12" t="s">
        <v>726</v>
      </c>
      <c r="G315" s="46">
        <v>28</v>
      </c>
      <c r="H315" s="12">
        <v>28</v>
      </c>
      <c r="I315" s="23">
        <v>25.5</v>
      </c>
      <c r="J315" s="17"/>
      <c r="K315" s="37" t="s">
        <v>840</v>
      </c>
      <c r="L315" s="37" t="s">
        <v>19</v>
      </c>
      <c r="M315" s="49"/>
    </row>
    <row r="316" s="2" customFormat="1" spans="1:13">
      <c r="A316" s="12">
        <v>310511016</v>
      </c>
      <c r="B316" s="12" t="s">
        <v>60</v>
      </c>
      <c r="C316" s="17" t="s">
        <v>841</v>
      </c>
      <c r="D316" s="15"/>
      <c r="E316" s="15"/>
      <c r="F316" s="12" t="s">
        <v>726</v>
      </c>
      <c r="G316" s="46">
        <v>35</v>
      </c>
      <c r="H316" s="12">
        <v>35</v>
      </c>
      <c r="I316" s="23">
        <v>32</v>
      </c>
      <c r="J316" s="17"/>
      <c r="K316" s="37" t="s">
        <v>842</v>
      </c>
      <c r="L316" s="37" t="s">
        <v>19</v>
      </c>
      <c r="M316" s="49"/>
    </row>
    <row r="317" s="2" customFormat="1" ht="33.75" spans="1:13">
      <c r="A317" s="12">
        <v>310511017</v>
      </c>
      <c r="B317" s="12" t="s">
        <v>38</v>
      </c>
      <c r="C317" s="17" t="s">
        <v>843</v>
      </c>
      <c r="D317" s="15"/>
      <c r="E317" s="15" t="s">
        <v>844</v>
      </c>
      <c r="F317" s="12" t="s">
        <v>726</v>
      </c>
      <c r="G317" s="46">
        <v>28</v>
      </c>
      <c r="H317" s="12">
        <v>28</v>
      </c>
      <c r="I317" s="23">
        <v>25.5</v>
      </c>
      <c r="J317" s="17"/>
      <c r="K317" s="37" t="s">
        <v>845</v>
      </c>
      <c r="L317" s="37" t="s">
        <v>19</v>
      </c>
      <c r="M317" s="49"/>
    </row>
    <row r="318" s="2" customFormat="1" ht="22.5" spans="1:13">
      <c r="A318" s="12">
        <v>310511018</v>
      </c>
      <c r="B318" s="12"/>
      <c r="C318" s="17" t="s">
        <v>846</v>
      </c>
      <c r="D318" s="15" t="s">
        <v>847</v>
      </c>
      <c r="E318" s="15"/>
      <c r="F318" s="12" t="s">
        <v>726</v>
      </c>
      <c r="G318" s="46">
        <v>225</v>
      </c>
      <c r="H318" s="12">
        <v>225</v>
      </c>
      <c r="I318" s="23">
        <v>205</v>
      </c>
      <c r="J318" s="17"/>
      <c r="K318" s="37" t="s">
        <v>848</v>
      </c>
      <c r="L318" s="37" t="s">
        <v>67</v>
      </c>
      <c r="M318" s="49"/>
    </row>
    <row r="319" s="2" customFormat="1" ht="22.5" spans="1:13">
      <c r="A319" s="12">
        <v>310511019</v>
      </c>
      <c r="B319" s="12" t="s">
        <v>38</v>
      </c>
      <c r="C319" s="17" t="s">
        <v>849</v>
      </c>
      <c r="D319" s="15" t="s">
        <v>850</v>
      </c>
      <c r="E319" s="15"/>
      <c r="F319" s="12" t="s">
        <v>726</v>
      </c>
      <c r="G319" s="46">
        <v>12.7</v>
      </c>
      <c r="H319" s="12">
        <v>12.7</v>
      </c>
      <c r="I319" s="23">
        <v>11.7</v>
      </c>
      <c r="J319" s="17"/>
      <c r="K319" s="37" t="s">
        <v>851</v>
      </c>
      <c r="L319" s="37" t="s">
        <v>19</v>
      </c>
      <c r="M319" s="49"/>
    </row>
    <row r="320" s="2" customFormat="1" ht="45" spans="1:13">
      <c r="A320" s="12">
        <v>310511021</v>
      </c>
      <c r="B320" s="12"/>
      <c r="C320" s="17" t="s">
        <v>852</v>
      </c>
      <c r="D320" s="15" t="s">
        <v>853</v>
      </c>
      <c r="E320" s="15" t="s">
        <v>854</v>
      </c>
      <c r="F320" s="12" t="s">
        <v>726</v>
      </c>
      <c r="G320" s="46">
        <v>63</v>
      </c>
      <c r="H320" s="12">
        <v>63</v>
      </c>
      <c r="I320" s="23">
        <v>58</v>
      </c>
      <c r="J320" s="17" t="s">
        <v>855</v>
      </c>
      <c r="K320" s="37" t="s">
        <v>856</v>
      </c>
      <c r="L320" s="37" t="s">
        <v>19</v>
      </c>
      <c r="M320" s="49"/>
    </row>
    <row r="321" s="2" customFormat="1" spans="1:13">
      <c r="A321" s="12">
        <v>310511022</v>
      </c>
      <c r="B321" s="12"/>
      <c r="C321" s="17" t="s">
        <v>857</v>
      </c>
      <c r="D321" s="15" t="s">
        <v>858</v>
      </c>
      <c r="E321" s="15" t="s">
        <v>810</v>
      </c>
      <c r="F321" s="12" t="s">
        <v>726</v>
      </c>
      <c r="G321" s="46">
        <v>25</v>
      </c>
      <c r="H321" s="12">
        <v>25</v>
      </c>
      <c r="I321" s="23">
        <v>23</v>
      </c>
      <c r="J321" s="17"/>
      <c r="K321" s="37" t="s">
        <v>859</v>
      </c>
      <c r="L321" s="37" t="s">
        <v>19</v>
      </c>
      <c r="M321" s="49"/>
    </row>
    <row r="322" s="2" customFormat="1" ht="22.5" spans="1:13">
      <c r="A322" s="12">
        <v>310511023</v>
      </c>
      <c r="B322" s="12"/>
      <c r="C322" s="17" t="s">
        <v>860</v>
      </c>
      <c r="D322" s="15" t="s">
        <v>861</v>
      </c>
      <c r="E322" s="15" t="s">
        <v>862</v>
      </c>
      <c r="F322" s="12" t="s">
        <v>726</v>
      </c>
      <c r="G322" s="46">
        <v>101</v>
      </c>
      <c r="H322" s="12">
        <v>101</v>
      </c>
      <c r="I322" s="23">
        <v>93</v>
      </c>
      <c r="J322" s="17"/>
      <c r="K322" s="37" t="s">
        <v>863</v>
      </c>
      <c r="L322" s="37" t="s">
        <v>19</v>
      </c>
      <c r="M322" s="49"/>
    </row>
    <row r="323" s="2" customFormat="1" ht="33.75" spans="1:13">
      <c r="A323" s="12">
        <v>310511024</v>
      </c>
      <c r="B323" s="12"/>
      <c r="C323" s="17" t="s">
        <v>864</v>
      </c>
      <c r="D323" s="15" t="s">
        <v>865</v>
      </c>
      <c r="E323" s="15"/>
      <c r="F323" s="12" t="s">
        <v>179</v>
      </c>
      <c r="G323" s="46">
        <v>38</v>
      </c>
      <c r="H323" s="12">
        <v>38</v>
      </c>
      <c r="I323" s="23">
        <v>35</v>
      </c>
      <c r="J323" s="17"/>
      <c r="K323" s="37" t="s">
        <v>866</v>
      </c>
      <c r="L323" s="37" t="s">
        <v>19</v>
      </c>
      <c r="M323" s="49"/>
    </row>
    <row r="324" s="2" customFormat="1" ht="22.5" spans="1:13">
      <c r="A324" s="12">
        <v>310511025</v>
      </c>
      <c r="B324" s="12"/>
      <c r="C324" s="17" t="s">
        <v>867</v>
      </c>
      <c r="D324" s="15" t="s">
        <v>868</v>
      </c>
      <c r="E324" s="15" t="s">
        <v>869</v>
      </c>
      <c r="F324" s="12" t="s">
        <v>726</v>
      </c>
      <c r="G324" s="46">
        <v>38</v>
      </c>
      <c r="H324" s="12">
        <v>38</v>
      </c>
      <c r="I324" s="23">
        <v>35</v>
      </c>
      <c r="J324" s="17"/>
      <c r="K324" s="37" t="s">
        <v>870</v>
      </c>
      <c r="L324" s="37" t="s">
        <v>19</v>
      </c>
      <c r="M324" s="49"/>
    </row>
    <row r="325" s="2" customFormat="1" ht="22.5" spans="1:13">
      <c r="A325" s="12">
        <v>310511026</v>
      </c>
      <c r="B325" s="12"/>
      <c r="C325" s="17" t="s">
        <v>871</v>
      </c>
      <c r="D325" s="15" t="s">
        <v>872</v>
      </c>
      <c r="E325" s="15" t="s">
        <v>873</v>
      </c>
      <c r="F325" s="12" t="s">
        <v>722</v>
      </c>
      <c r="G325" s="46">
        <v>25</v>
      </c>
      <c r="H325" s="12">
        <v>25</v>
      </c>
      <c r="I325" s="23">
        <v>23</v>
      </c>
      <c r="J325" s="17"/>
      <c r="K325" s="37" t="s">
        <v>874</v>
      </c>
      <c r="L325" s="37" t="s">
        <v>19</v>
      </c>
      <c r="M325" s="49"/>
    </row>
    <row r="326" s="2" customFormat="1" ht="33.75" spans="1:13">
      <c r="A326" s="12">
        <v>310511027</v>
      </c>
      <c r="B326" s="12"/>
      <c r="C326" s="17" t="s">
        <v>875</v>
      </c>
      <c r="D326" s="49" t="s">
        <v>876</v>
      </c>
      <c r="E326" s="15" t="s">
        <v>877</v>
      </c>
      <c r="F326" s="12" t="s">
        <v>722</v>
      </c>
      <c r="G326" s="46">
        <v>38</v>
      </c>
      <c r="H326" s="12">
        <v>38</v>
      </c>
      <c r="I326" s="23">
        <v>35</v>
      </c>
      <c r="J326" s="17"/>
      <c r="K326" s="37" t="s">
        <v>878</v>
      </c>
      <c r="L326" s="37" t="s">
        <v>19</v>
      </c>
      <c r="M326" s="49"/>
    </row>
    <row r="327" s="2" customFormat="1" ht="45" spans="1:13">
      <c r="A327" s="12">
        <v>310512003</v>
      </c>
      <c r="B327" s="12"/>
      <c r="C327" s="17" t="s">
        <v>879</v>
      </c>
      <c r="D327" s="15" t="s">
        <v>880</v>
      </c>
      <c r="E327" s="15" t="s">
        <v>810</v>
      </c>
      <c r="F327" s="12" t="s">
        <v>722</v>
      </c>
      <c r="G327" s="46">
        <v>89</v>
      </c>
      <c r="H327" s="12">
        <v>89</v>
      </c>
      <c r="I327" s="23">
        <v>82</v>
      </c>
      <c r="J327" s="17"/>
      <c r="K327" s="37" t="s">
        <v>881</v>
      </c>
      <c r="L327" s="37" t="s">
        <v>23</v>
      </c>
      <c r="M327" s="49"/>
    </row>
    <row r="328" s="2" customFormat="1" ht="45" spans="1:13">
      <c r="A328" s="12">
        <v>310512004</v>
      </c>
      <c r="B328" s="12"/>
      <c r="C328" s="17" t="s">
        <v>882</v>
      </c>
      <c r="D328" s="15" t="s">
        <v>883</v>
      </c>
      <c r="E328" s="15" t="s">
        <v>810</v>
      </c>
      <c r="F328" s="12" t="s">
        <v>722</v>
      </c>
      <c r="G328" s="46">
        <v>63</v>
      </c>
      <c r="H328" s="12">
        <v>63</v>
      </c>
      <c r="I328" s="23">
        <v>58</v>
      </c>
      <c r="J328" s="17"/>
      <c r="K328" s="37" t="s">
        <v>884</v>
      </c>
      <c r="L328" s="37" t="s">
        <v>23</v>
      </c>
      <c r="M328" s="49"/>
    </row>
    <row r="329" s="2" customFormat="1" ht="56.25" spans="1:13">
      <c r="A329" s="12">
        <v>310512008</v>
      </c>
      <c r="B329" s="12"/>
      <c r="C329" s="17" t="s">
        <v>885</v>
      </c>
      <c r="D329" s="15" t="s">
        <v>886</v>
      </c>
      <c r="E329" s="15" t="s">
        <v>887</v>
      </c>
      <c r="F329" s="12" t="s">
        <v>722</v>
      </c>
      <c r="G329" s="46">
        <v>253</v>
      </c>
      <c r="H329" s="12">
        <v>253</v>
      </c>
      <c r="I329" s="23">
        <v>233</v>
      </c>
      <c r="J329" s="17"/>
      <c r="K329" s="37" t="s">
        <v>888</v>
      </c>
      <c r="L329" s="37" t="s">
        <v>23</v>
      </c>
      <c r="M329" s="49"/>
    </row>
    <row r="330" s="2" customFormat="1" ht="56.25" spans="1:13">
      <c r="A330" s="12">
        <v>310512009</v>
      </c>
      <c r="B330" s="12"/>
      <c r="C330" s="17" t="s">
        <v>889</v>
      </c>
      <c r="D330" s="15" t="s">
        <v>890</v>
      </c>
      <c r="E330" s="15" t="s">
        <v>891</v>
      </c>
      <c r="F330" s="12" t="s">
        <v>726</v>
      </c>
      <c r="G330" s="46">
        <v>101</v>
      </c>
      <c r="H330" s="12">
        <v>101</v>
      </c>
      <c r="I330" s="23">
        <v>93</v>
      </c>
      <c r="J330" s="17"/>
      <c r="K330" s="37" t="s">
        <v>892</v>
      </c>
      <c r="L330" s="37" t="s">
        <v>23</v>
      </c>
      <c r="M330" s="49"/>
    </row>
    <row r="331" s="2" customFormat="1" ht="45" spans="1:13">
      <c r="A331" s="12">
        <v>310512010</v>
      </c>
      <c r="B331" s="12"/>
      <c r="C331" s="17" t="s">
        <v>893</v>
      </c>
      <c r="D331" s="15" t="s">
        <v>894</v>
      </c>
      <c r="E331" s="15" t="s">
        <v>895</v>
      </c>
      <c r="F331" s="12" t="s">
        <v>716</v>
      </c>
      <c r="G331" s="46">
        <v>170</v>
      </c>
      <c r="H331" s="12">
        <v>170</v>
      </c>
      <c r="I331" s="23">
        <v>155</v>
      </c>
      <c r="J331" s="17"/>
      <c r="K331" s="37" t="s">
        <v>896</v>
      </c>
      <c r="L331" s="37" t="s">
        <v>23</v>
      </c>
      <c r="M331" s="49"/>
    </row>
    <row r="332" s="2" customFormat="1" spans="1:13">
      <c r="A332" s="12">
        <v>310512011</v>
      </c>
      <c r="B332" s="12"/>
      <c r="C332" s="17" t="s">
        <v>897</v>
      </c>
      <c r="D332" s="15"/>
      <c r="E332" s="15"/>
      <c r="F332" s="12" t="s">
        <v>722</v>
      </c>
      <c r="G332" s="46">
        <v>60</v>
      </c>
      <c r="H332" s="12">
        <v>60</v>
      </c>
      <c r="I332" s="23">
        <v>55</v>
      </c>
      <c r="J332" s="17"/>
      <c r="K332" s="37" t="s">
        <v>898</v>
      </c>
      <c r="L332" s="37" t="s">
        <v>19</v>
      </c>
      <c r="M332" s="49"/>
    </row>
    <row r="333" s="2" customFormat="1" ht="22.5" spans="1:13">
      <c r="A333" s="12">
        <v>310513002</v>
      </c>
      <c r="B333" s="12" t="s">
        <v>38</v>
      </c>
      <c r="C333" s="17" t="s">
        <v>899</v>
      </c>
      <c r="D333" s="15" t="s">
        <v>900</v>
      </c>
      <c r="E333" s="15"/>
      <c r="F333" s="12" t="s">
        <v>722</v>
      </c>
      <c r="G333" s="46">
        <v>6</v>
      </c>
      <c r="H333" s="12">
        <v>6</v>
      </c>
      <c r="I333" s="23">
        <v>5.5</v>
      </c>
      <c r="J333" s="17"/>
      <c r="K333" s="37" t="s">
        <v>901</v>
      </c>
      <c r="L333" s="37" t="s">
        <v>19</v>
      </c>
      <c r="M333" s="49"/>
    </row>
    <row r="334" s="2" customFormat="1" ht="22.5" spans="1:13">
      <c r="A334" s="12">
        <v>310513002</v>
      </c>
      <c r="B334" s="12" t="s">
        <v>60</v>
      </c>
      <c r="C334" s="17" t="s">
        <v>902</v>
      </c>
      <c r="D334" s="15" t="s">
        <v>900</v>
      </c>
      <c r="E334" s="15"/>
      <c r="F334" s="12" t="s">
        <v>722</v>
      </c>
      <c r="G334" s="46">
        <v>17</v>
      </c>
      <c r="H334" s="12">
        <v>17</v>
      </c>
      <c r="I334" s="23">
        <v>15.5</v>
      </c>
      <c r="J334" s="17"/>
      <c r="K334" s="37" t="s">
        <v>903</v>
      </c>
      <c r="L334" s="37" t="s">
        <v>19</v>
      </c>
      <c r="M334" s="49"/>
    </row>
    <row r="335" s="2" customFormat="1" ht="33.75" spans="1:13">
      <c r="A335" s="12">
        <v>310513003</v>
      </c>
      <c r="B335" s="12"/>
      <c r="C335" s="17" t="s">
        <v>904</v>
      </c>
      <c r="D335" s="17" t="s">
        <v>905</v>
      </c>
      <c r="E335" s="15" t="s">
        <v>906</v>
      </c>
      <c r="F335" s="12" t="s">
        <v>722</v>
      </c>
      <c r="G335" s="46">
        <v>17</v>
      </c>
      <c r="H335" s="12">
        <v>17</v>
      </c>
      <c r="I335" s="23">
        <v>15.5</v>
      </c>
      <c r="J335" s="17"/>
      <c r="K335" s="37" t="s">
        <v>907</v>
      </c>
      <c r="L335" s="37" t="s">
        <v>19</v>
      </c>
      <c r="M335" s="49"/>
    </row>
    <row r="336" s="2" customFormat="1" ht="22.5" spans="1:13">
      <c r="A336" s="12">
        <v>310513004</v>
      </c>
      <c r="B336" s="12"/>
      <c r="C336" s="17" t="s">
        <v>908</v>
      </c>
      <c r="D336" s="17" t="s">
        <v>909</v>
      </c>
      <c r="E336" s="15"/>
      <c r="F336" s="12" t="s">
        <v>722</v>
      </c>
      <c r="G336" s="46">
        <v>6</v>
      </c>
      <c r="H336" s="12">
        <v>6</v>
      </c>
      <c r="I336" s="23">
        <v>5.5</v>
      </c>
      <c r="J336" s="17"/>
      <c r="K336" s="37" t="s">
        <v>910</v>
      </c>
      <c r="L336" s="37" t="s">
        <v>19</v>
      </c>
      <c r="M336" s="49"/>
    </row>
    <row r="337" s="2" customFormat="1" spans="1:13">
      <c r="A337" s="12">
        <v>310513006</v>
      </c>
      <c r="B337" s="12"/>
      <c r="C337" s="17" t="s">
        <v>911</v>
      </c>
      <c r="D337" s="17" t="s">
        <v>912</v>
      </c>
      <c r="E337" s="15" t="s">
        <v>913</v>
      </c>
      <c r="F337" s="12" t="s">
        <v>722</v>
      </c>
      <c r="G337" s="46">
        <v>12</v>
      </c>
      <c r="H337" s="12">
        <v>12</v>
      </c>
      <c r="I337" s="23">
        <v>11</v>
      </c>
      <c r="J337" s="17"/>
      <c r="K337" s="37" t="s">
        <v>914</v>
      </c>
      <c r="L337" s="37" t="s">
        <v>23</v>
      </c>
      <c r="M337" s="49"/>
    </row>
    <row r="338" s="2" customFormat="1" ht="22.5" spans="1:13">
      <c r="A338" s="12">
        <v>310513007</v>
      </c>
      <c r="B338" s="12"/>
      <c r="C338" s="17" t="s">
        <v>915</v>
      </c>
      <c r="D338" s="17" t="s">
        <v>916</v>
      </c>
      <c r="E338" s="15"/>
      <c r="F338" s="12" t="s">
        <v>722</v>
      </c>
      <c r="G338" s="46">
        <v>12</v>
      </c>
      <c r="H338" s="12">
        <v>12</v>
      </c>
      <c r="I338" s="23">
        <v>11</v>
      </c>
      <c r="J338" s="17"/>
      <c r="K338" s="37" t="s">
        <v>917</v>
      </c>
      <c r="L338" s="37" t="s">
        <v>19</v>
      </c>
      <c r="M338" s="49"/>
    </row>
    <row r="339" s="2" customFormat="1" ht="33.75" spans="1:13">
      <c r="A339" s="12">
        <v>310513008</v>
      </c>
      <c r="B339" s="12"/>
      <c r="C339" s="17" t="s">
        <v>918</v>
      </c>
      <c r="D339" s="17"/>
      <c r="E339" s="15"/>
      <c r="F339" s="12" t="s">
        <v>722</v>
      </c>
      <c r="G339" s="46">
        <v>12</v>
      </c>
      <c r="H339" s="12">
        <v>12</v>
      </c>
      <c r="I339" s="36">
        <v>11</v>
      </c>
      <c r="J339" s="17" t="s">
        <v>919</v>
      </c>
      <c r="K339" s="37" t="s">
        <v>920</v>
      </c>
      <c r="L339" s="37" t="s">
        <v>19</v>
      </c>
      <c r="M339" s="49"/>
    </row>
    <row r="340" s="2" customFormat="1" spans="1:13">
      <c r="A340" s="12">
        <v>310514001</v>
      </c>
      <c r="B340" s="12"/>
      <c r="C340" s="17" t="s">
        <v>921</v>
      </c>
      <c r="D340" s="17"/>
      <c r="E340" s="17"/>
      <c r="F340" s="12" t="s">
        <v>179</v>
      </c>
      <c r="G340" s="46">
        <v>25</v>
      </c>
      <c r="H340" s="12">
        <v>25</v>
      </c>
      <c r="I340" s="36">
        <v>23</v>
      </c>
      <c r="J340" s="17"/>
      <c r="K340" s="37" t="s">
        <v>922</v>
      </c>
      <c r="L340" s="37" t="s">
        <v>19</v>
      </c>
      <c r="M340" s="49"/>
    </row>
    <row r="341" s="2" customFormat="1" ht="22.5" spans="1:13">
      <c r="A341" s="12">
        <v>310515001</v>
      </c>
      <c r="B341" s="12"/>
      <c r="C341" s="17" t="s">
        <v>923</v>
      </c>
      <c r="D341" s="17" t="s">
        <v>924</v>
      </c>
      <c r="E341" s="15"/>
      <c r="F341" s="12" t="s">
        <v>179</v>
      </c>
      <c r="G341" s="46">
        <v>45</v>
      </c>
      <c r="H341" s="12">
        <v>45</v>
      </c>
      <c r="I341" s="23">
        <v>41</v>
      </c>
      <c r="J341" s="17"/>
      <c r="K341" s="37" t="s">
        <v>925</v>
      </c>
      <c r="L341" s="37" t="s">
        <v>19</v>
      </c>
      <c r="M341" s="49"/>
    </row>
    <row r="342" s="2" customFormat="1" ht="22.5" spans="1:13">
      <c r="A342" s="12">
        <v>310515003</v>
      </c>
      <c r="B342" s="12"/>
      <c r="C342" s="17" t="s">
        <v>926</v>
      </c>
      <c r="D342" s="17" t="s">
        <v>927</v>
      </c>
      <c r="E342" s="15" t="s">
        <v>810</v>
      </c>
      <c r="F342" s="12" t="s">
        <v>722</v>
      </c>
      <c r="G342" s="46">
        <v>12</v>
      </c>
      <c r="H342" s="12">
        <v>12</v>
      </c>
      <c r="I342" s="23">
        <v>11</v>
      </c>
      <c r="J342" s="17"/>
      <c r="K342" s="37" t="s">
        <v>928</v>
      </c>
      <c r="L342" s="37" t="s">
        <v>19</v>
      </c>
      <c r="M342" s="49"/>
    </row>
    <row r="343" s="2" customFormat="1" spans="1:13">
      <c r="A343" s="12">
        <v>310515004</v>
      </c>
      <c r="B343" s="12"/>
      <c r="C343" s="17" t="s">
        <v>929</v>
      </c>
      <c r="D343" s="17"/>
      <c r="E343" s="15"/>
      <c r="F343" s="12" t="s">
        <v>179</v>
      </c>
      <c r="G343" s="46">
        <v>51</v>
      </c>
      <c r="H343" s="12">
        <v>51</v>
      </c>
      <c r="I343" s="23">
        <v>47</v>
      </c>
      <c r="J343" s="17"/>
      <c r="K343" s="37" t="s">
        <v>930</v>
      </c>
      <c r="L343" s="37" t="s">
        <v>19</v>
      </c>
      <c r="M343" s="49"/>
    </row>
    <row r="344" s="2" customFormat="1" spans="1:13">
      <c r="A344" s="12">
        <v>310515005</v>
      </c>
      <c r="B344" s="12"/>
      <c r="C344" s="17" t="s">
        <v>931</v>
      </c>
      <c r="D344" s="17"/>
      <c r="E344" s="15"/>
      <c r="F344" s="12" t="s">
        <v>179</v>
      </c>
      <c r="G344" s="46">
        <v>25</v>
      </c>
      <c r="H344" s="12">
        <v>25</v>
      </c>
      <c r="I344" s="23">
        <v>23</v>
      </c>
      <c r="J344" s="17"/>
      <c r="K344" s="37" t="s">
        <v>932</v>
      </c>
      <c r="L344" s="37" t="s">
        <v>19</v>
      </c>
      <c r="M344" s="49"/>
    </row>
    <row r="345" s="2" customFormat="1" ht="33.75" spans="1:13">
      <c r="A345" s="12">
        <v>310515006</v>
      </c>
      <c r="B345" s="12"/>
      <c r="C345" s="17" t="s">
        <v>933</v>
      </c>
      <c r="D345" s="17" t="s">
        <v>934</v>
      </c>
      <c r="E345" s="15"/>
      <c r="F345" s="12" t="s">
        <v>179</v>
      </c>
      <c r="G345" s="46">
        <v>25</v>
      </c>
      <c r="H345" s="12">
        <v>25</v>
      </c>
      <c r="I345" s="23">
        <v>23</v>
      </c>
      <c r="J345" s="17"/>
      <c r="K345" s="37" t="s">
        <v>935</v>
      </c>
      <c r="L345" s="37" t="s">
        <v>23</v>
      </c>
      <c r="M345" s="49"/>
    </row>
    <row r="346" s="2" customFormat="1" ht="56.25" spans="1:13">
      <c r="A346" s="12">
        <v>310515007</v>
      </c>
      <c r="B346" s="12"/>
      <c r="C346" s="17" t="s">
        <v>936</v>
      </c>
      <c r="D346" s="17" t="s">
        <v>937</v>
      </c>
      <c r="E346" s="15" t="s">
        <v>810</v>
      </c>
      <c r="F346" s="12" t="s">
        <v>179</v>
      </c>
      <c r="G346" s="46">
        <v>50</v>
      </c>
      <c r="H346" s="12">
        <v>50</v>
      </c>
      <c r="I346" s="23">
        <v>46</v>
      </c>
      <c r="J346" s="17"/>
      <c r="K346" s="37" t="s">
        <v>938</v>
      </c>
      <c r="L346" s="37" t="s">
        <v>23</v>
      </c>
      <c r="M346" s="49"/>
    </row>
    <row r="347" s="2" customFormat="1" spans="1:13">
      <c r="A347" s="12">
        <v>310516001</v>
      </c>
      <c r="B347" s="12"/>
      <c r="C347" s="17" t="s">
        <v>939</v>
      </c>
      <c r="D347" s="17" t="s">
        <v>940</v>
      </c>
      <c r="E347" s="15"/>
      <c r="F347" s="12" t="s">
        <v>527</v>
      </c>
      <c r="G347" s="46">
        <v>45</v>
      </c>
      <c r="H347" s="12">
        <v>45</v>
      </c>
      <c r="I347" s="23">
        <v>41</v>
      </c>
      <c r="J347" s="17"/>
      <c r="K347" s="37" t="s">
        <v>941</v>
      </c>
      <c r="L347" s="37" t="s">
        <v>19</v>
      </c>
      <c r="M347" s="49"/>
    </row>
    <row r="348" s="2" customFormat="1" ht="33.75" spans="1:13">
      <c r="A348" s="12">
        <v>310516004</v>
      </c>
      <c r="B348" s="12"/>
      <c r="C348" s="17" t="s">
        <v>942</v>
      </c>
      <c r="D348" s="17" t="s">
        <v>943</v>
      </c>
      <c r="E348" s="15" t="s">
        <v>810</v>
      </c>
      <c r="F348" s="12" t="s">
        <v>527</v>
      </c>
      <c r="G348" s="46">
        <v>1012</v>
      </c>
      <c r="H348" s="12">
        <v>1012</v>
      </c>
      <c r="I348" s="36">
        <v>932</v>
      </c>
      <c r="J348" s="17"/>
      <c r="K348" s="37" t="s">
        <v>944</v>
      </c>
      <c r="L348" s="37" t="s">
        <v>67</v>
      </c>
      <c r="M348" s="49"/>
    </row>
    <row r="349" s="2" customFormat="1" ht="45" spans="1:13">
      <c r="A349" s="12" t="s">
        <v>945</v>
      </c>
      <c r="B349" s="12" t="s">
        <v>38</v>
      </c>
      <c r="C349" s="17" t="s">
        <v>946</v>
      </c>
      <c r="D349" s="17" t="s">
        <v>947</v>
      </c>
      <c r="E349" s="15"/>
      <c r="F349" s="12" t="s">
        <v>722</v>
      </c>
      <c r="G349" s="46">
        <v>112</v>
      </c>
      <c r="H349" s="12">
        <v>112</v>
      </c>
      <c r="I349" s="23">
        <v>102</v>
      </c>
      <c r="J349" s="17" t="s">
        <v>948</v>
      </c>
      <c r="K349" s="37" t="s">
        <v>949</v>
      </c>
      <c r="L349" s="37" t="s">
        <v>23</v>
      </c>
      <c r="M349" s="49" t="s">
        <v>406</v>
      </c>
    </row>
    <row r="350" s="2" customFormat="1" ht="45" spans="1:13">
      <c r="A350" s="12">
        <v>310517001</v>
      </c>
      <c r="B350" s="12" t="s">
        <v>60</v>
      </c>
      <c r="C350" s="17" t="s">
        <v>950</v>
      </c>
      <c r="D350" s="17" t="s">
        <v>947</v>
      </c>
      <c r="E350" s="15"/>
      <c r="F350" s="12" t="s">
        <v>722</v>
      </c>
      <c r="G350" s="46">
        <v>372</v>
      </c>
      <c r="H350" s="12">
        <v>372</v>
      </c>
      <c r="I350" s="23">
        <v>342</v>
      </c>
      <c r="J350" s="17"/>
      <c r="K350" s="37" t="s">
        <v>951</v>
      </c>
      <c r="L350" s="37" t="s">
        <v>23</v>
      </c>
      <c r="M350" s="49" t="s">
        <v>406</v>
      </c>
    </row>
    <row r="351" s="2" customFormat="1" ht="45" spans="1:13">
      <c r="A351" s="12">
        <v>310517001</v>
      </c>
      <c r="B351" s="12" t="s">
        <v>83</v>
      </c>
      <c r="C351" s="17" t="s">
        <v>952</v>
      </c>
      <c r="D351" s="17" t="s">
        <v>947</v>
      </c>
      <c r="E351" s="15"/>
      <c r="F351" s="12" t="s">
        <v>722</v>
      </c>
      <c r="G351" s="46">
        <v>266</v>
      </c>
      <c r="H351" s="12">
        <v>266</v>
      </c>
      <c r="I351" s="23">
        <v>242</v>
      </c>
      <c r="J351" s="17"/>
      <c r="K351" s="37" t="s">
        <v>953</v>
      </c>
      <c r="L351" s="37" t="s">
        <v>23</v>
      </c>
      <c r="M351" s="49" t="s">
        <v>406</v>
      </c>
    </row>
    <row r="352" s="2" customFormat="1" ht="45" spans="1:13">
      <c r="A352" s="12">
        <v>310517001</v>
      </c>
      <c r="B352" s="12" t="s">
        <v>64</v>
      </c>
      <c r="C352" s="17" t="s">
        <v>954</v>
      </c>
      <c r="D352" s="17" t="s">
        <v>947</v>
      </c>
      <c r="E352" s="15"/>
      <c r="F352" s="12" t="s">
        <v>722</v>
      </c>
      <c r="G352" s="46">
        <v>156</v>
      </c>
      <c r="H352" s="12">
        <v>156</v>
      </c>
      <c r="I352" s="23">
        <v>142</v>
      </c>
      <c r="J352" s="17"/>
      <c r="K352" s="37" t="s">
        <v>955</v>
      </c>
      <c r="L352" s="37" t="s">
        <v>23</v>
      </c>
      <c r="M352" s="49" t="s">
        <v>406</v>
      </c>
    </row>
    <row r="353" s="2" customFormat="1" ht="45" spans="1:13">
      <c r="A353" s="12">
        <v>310517001</v>
      </c>
      <c r="B353" s="12" t="s">
        <v>106</v>
      </c>
      <c r="C353" s="17" t="s">
        <v>956</v>
      </c>
      <c r="D353" s="17" t="s">
        <v>947</v>
      </c>
      <c r="E353" s="15"/>
      <c r="F353" s="12" t="s">
        <v>722</v>
      </c>
      <c r="G353" s="46">
        <v>134</v>
      </c>
      <c r="H353" s="12">
        <v>134</v>
      </c>
      <c r="I353" s="23">
        <v>122</v>
      </c>
      <c r="J353" s="17"/>
      <c r="K353" s="37" t="s">
        <v>957</v>
      </c>
      <c r="L353" s="37" t="s">
        <v>23</v>
      </c>
      <c r="M353" s="49" t="s">
        <v>406</v>
      </c>
    </row>
    <row r="354" s="2" customFormat="1" ht="56.25" spans="1:13">
      <c r="A354" s="12">
        <v>310517002</v>
      </c>
      <c r="B354" s="12" t="s">
        <v>38</v>
      </c>
      <c r="C354" s="17" t="s">
        <v>958</v>
      </c>
      <c r="D354" s="17" t="s">
        <v>959</v>
      </c>
      <c r="E354" s="15"/>
      <c r="F354" s="12" t="s">
        <v>722</v>
      </c>
      <c r="G354" s="46">
        <v>140</v>
      </c>
      <c r="H354" s="12">
        <v>140</v>
      </c>
      <c r="I354" s="23">
        <v>128</v>
      </c>
      <c r="J354" s="17" t="s">
        <v>960</v>
      </c>
      <c r="K354" s="37" t="s">
        <v>961</v>
      </c>
      <c r="L354" s="37" t="s">
        <v>23</v>
      </c>
      <c r="M354" s="49"/>
    </row>
    <row r="355" s="2" customFormat="1" ht="45" spans="1:13">
      <c r="A355" s="12">
        <v>310517002</v>
      </c>
      <c r="B355" s="12" t="s">
        <v>60</v>
      </c>
      <c r="C355" s="17" t="s">
        <v>962</v>
      </c>
      <c r="D355" s="17" t="s">
        <v>963</v>
      </c>
      <c r="E355" s="15"/>
      <c r="F355" s="12" t="s">
        <v>722</v>
      </c>
      <c r="G355" s="46">
        <v>408</v>
      </c>
      <c r="H355" s="12">
        <v>408</v>
      </c>
      <c r="I355" s="23">
        <v>368</v>
      </c>
      <c r="J355" s="17"/>
      <c r="K355" s="37" t="s">
        <v>964</v>
      </c>
      <c r="L355" s="37" t="s">
        <v>23</v>
      </c>
      <c r="M355" s="49"/>
    </row>
    <row r="356" s="2" customFormat="1" ht="45" spans="1:13">
      <c r="A356" s="12">
        <v>310517002</v>
      </c>
      <c r="B356" s="12" t="s">
        <v>83</v>
      </c>
      <c r="C356" s="17" t="s">
        <v>965</v>
      </c>
      <c r="D356" s="17" t="s">
        <v>963</v>
      </c>
      <c r="E356" s="15"/>
      <c r="F356" s="12" t="s">
        <v>722</v>
      </c>
      <c r="G356" s="46">
        <v>468</v>
      </c>
      <c r="H356" s="12">
        <v>468</v>
      </c>
      <c r="I356" s="23">
        <v>428</v>
      </c>
      <c r="J356" s="17"/>
      <c r="K356" s="37" t="s">
        <v>966</v>
      </c>
      <c r="L356" s="37" t="s">
        <v>23</v>
      </c>
      <c r="M356" s="49"/>
    </row>
    <row r="357" s="2" customFormat="1" ht="45" spans="1:13">
      <c r="A357" s="12">
        <v>310517002</v>
      </c>
      <c r="B357" s="12" t="s">
        <v>64</v>
      </c>
      <c r="C357" s="17" t="s">
        <v>967</v>
      </c>
      <c r="D357" s="17" t="s">
        <v>963</v>
      </c>
      <c r="E357" s="15"/>
      <c r="F357" s="12" t="s">
        <v>722</v>
      </c>
      <c r="G357" s="46">
        <v>408</v>
      </c>
      <c r="H357" s="12">
        <v>408</v>
      </c>
      <c r="I357" s="23">
        <v>368</v>
      </c>
      <c r="J357" s="17"/>
      <c r="K357" s="37" t="s">
        <v>968</v>
      </c>
      <c r="L357" s="37" t="s">
        <v>23</v>
      </c>
      <c r="M357" s="49"/>
    </row>
    <row r="358" s="2" customFormat="1" ht="33.75" spans="1:13">
      <c r="A358" s="12">
        <v>310517004</v>
      </c>
      <c r="B358" s="12" t="s">
        <v>38</v>
      </c>
      <c r="C358" s="17" t="s">
        <v>969</v>
      </c>
      <c r="D358" s="17" t="s">
        <v>970</v>
      </c>
      <c r="E358" s="15"/>
      <c r="F358" s="12" t="s">
        <v>722</v>
      </c>
      <c r="G358" s="46">
        <v>120</v>
      </c>
      <c r="H358" s="12">
        <v>120</v>
      </c>
      <c r="I358" s="23">
        <v>110</v>
      </c>
      <c r="J358" s="17"/>
      <c r="K358" s="37" t="s">
        <v>971</v>
      </c>
      <c r="L358" s="37" t="s">
        <v>23</v>
      </c>
      <c r="M358" s="49"/>
    </row>
    <row r="359" s="2" customFormat="1" ht="67.5" spans="1:13">
      <c r="A359" s="12">
        <v>310517005</v>
      </c>
      <c r="B359" s="12"/>
      <c r="C359" s="17" t="s">
        <v>972</v>
      </c>
      <c r="D359" s="17" t="s">
        <v>973</v>
      </c>
      <c r="E359" s="15"/>
      <c r="F359" s="12" t="s">
        <v>722</v>
      </c>
      <c r="G359" s="46">
        <v>135</v>
      </c>
      <c r="H359" s="12">
        <v>135</v>
      </c>
      <c r="I359" s="23">
        <v>123</v>
      </c>
      <c r="J359" s="17"/>
      <c r="K359" s="37" t="s">
        <v>974</v>
      </c>
      <c r="L359" s="37" t="s">
        <v>23</v>
      </c>
      <c r="M359" s="49"/>
    </row>
    <row r="360" s="2" customFormat="1" ht="101.25" spans="1:13">
      <c r="A360" s="12">
        <v>310517006</v>
      </c>
      <c r="B360" s="12" t="s">
        <v>38</v>
      </c>
      <c r="C360" s="17" t="s">
        <v>975</v>
      </c>
      <c r="D360" s="17" t="s">
        <v>976</v>
      </c>
      <c r="E360" s="15"/>
      <c r="F360" s="12" t="s">
        <v>722</v>
      </c>
      <c r="G360" s="46">
        <v>180</v>
      </c>
      <c r="H360" s="12">
        <v>180</v>
      </c>
      <c r="I360" s="23">
        <v>164</v>
      </c>
      <c r="J360" s="17"/>
      <c r="K360" s="37" t="s">
        <v>977</v>
      </c>
      <c r="L360" s="37" t="s">
        <v>23</v>
      </c>
      <c r="M360" s="49" t="s">
        <v>406</v>
      </c>
    </row>
    <row r="361" s="2" customFormat="1" spans="1:13">
      <c r="A361" s="12">
        <v>310517006</v>
      </c>
      <c r="B361" s="12" t="s">
        <v>60</v>
      </c>
      <c r="C361" s="17" t="s">
        <v>978</v>
      </c>
      <c r="D361" s="17"/>
      <c r="E361" s="15"/>
      <c r="F361" s="12" t="s">
        <v>722</v>
      </c>
      <c r="G361" s="46">
        <v>315</v>
      </c>
      <c r="H361" s="12">
        <v>315</v>
      </c>
      <c r="I361" s="23">
        <v>285</v>
      </c>
      <c r="J361" s="17"/>
      <c r="K361" s="37" t="s">
        <v>979</v>
      </c>
      <c r="L361" s="37" t="s">
        <v>23</v>
      </c>
      <c r="M361" s="49" t="s">
        <v>406</v>
      </c>
    </row>
    <row r="362" s="2" customFormat="1" ht="22.5" spans="1:13">
      <c r="A362" s="12">
        <v>310517009</v>
      </c>
      <c r="B362" s="12"/>
      <c r="C362" s="17" t="s">
        <v>980</v>
      </c>
      <c r="D362" s="17" t="s">
        <v>981</v>
      </c>
      <c r="E362" s="15"/>
      <c r="F362" s="12" t="s">
        <v>722</v>
      </c>
      <c r="G362" s="46">
        <v>12.7</v>
      </c>
      <c r="H362" s="12">
        <v>12.7</v>
      </c>
      <c r="I362" s="23">
        <v>11.7</v>
      </c>
      <c r="J362" s="17"/>
      <c r="K362" s="37" t="s">
        <v>982</v>
      </c>
      <c r="L362" s="37" t="s">
        <v>23</v>
      </c>
      <c r="M362" s="49" t="s">
        <v>406</v>
      </c>
    </row>
    <row r="363" s="2" customFormat="1" ht="90" spans="1:13">
      <c r="A363" s="12">
        <v>310518006</v>
      </c>
      <c r="B363" s="12"/>
      <c r="C363" s="17" t="s">
        <v>983</v>
      </c>
      <c r="D363" s="17" t="s">
        <v>984</v>
      </c>
      <c r="E363" s="15" t="s">
        <v>985</v>
      </c>
      <c r="F363" s="12" t="s">
        <v>722</v>
      </c>
      <c r="G363" s="46">
        <v>700</v>
      </c>
      <c r="H363" s="12">
        <v>700</v>
      </c>
      <c r="I363" s="23">
        <v>640</v>
      </c>
      <c r="J363" s="17"/>
      <c r="K363" s="37" t="s">
        <v>986</v>
      </c>
      <c r="L363" s="37" t="s">
        <v>23</v>
      </c>
      <c r="M363" s="49"/>
    </row>
    <row r="364" s="2" customFormat="1" spans="1:13">
      <c r="A364" s="12">
        <v>310519001</v>
      </c>
      <c r="B364" s="12" t="s">
        <v>38</v>
      </c>
      <c r="C364" s="17" t="s">
        <v>987</v>
      </c>
      <c r="D364" s="17"/>
      <c r="E364" s="15"/>
      <c r="F364" s="12" t="s">
        <v>722</v>
      </c>
      <c r="G364" s="46">
        <v>17</v>
      </c>
      <c r="H364" s="12">
        <v>17</v>
      </c>
      <c r="I364" s="23">
        <v>15.5</v>
      </c>
      <c r="J364" s="17"/>
      <c r="K364" s="37" t="s">
        <v>988</v>
      </c>
      <c r="L364" s="37" t="s">
        <v>23</v>
      </c>
      <c r="M364" s="49"/>
    </row>
    <row r="365" s="2" customFormat="1" spans="1:13">
      <c r="A365" s="12">
        <v>310519001</v>
      </c>
      <c r="B365" s="12" t="s">
        <v>60</v>
      </c>
      <c r="C365" s="17" t="s">
        <v>989</v>
      </c>
      <c r="D365" s="17"/>
      <c r="E365" s="15"/>
      <c r="F365" s="12" t="s">
        <v>722</v>
      </c>
      <c r="G365" s="46">
        <v>35</v>
      </c>
      <c r="H365" s="12">
        <v>35</v>
      </c>
      <c r="I365" s="23">
        <v>32</v>
      </c>
      <c r="J365" s="17"/>
      <c r="K365" s="37" t="s">
        <v>990</v>
      </c>
      <c r="L365" s="37" t="s">
        <v>23</v>
      </c>
      <c r="M365" s="49"/>
    </row>
    <row r="366" s="2" customFormat="1" ht="22.5" spans="1:13">
      <c r="A366" s="12">
        <v>310519003</v>
      </c>
      <c r="B366" s="12"/>
      <c r="C366" s="17" t="s">
        <v>991</v>
      </c>
      <c r="D366" s="17" t="s">
        <v>992</v>
      </c>
      <c r="E366" s="15" t="s">
        <v>993</v>
      </c>
      <c r="F366" s="12" t="s">
        <v>994</v>
      </c>
      <c r="G366" s="46">
        <v>12</v>
      </c>
      <c r="H366" s="12">
        <v>12</v>
      </c>
      <c r="I366" s="23">
        <v>11</v>
      </c>
      <c r="J366" s="17" t="s">
        <v>995</v>
      </c>
      <c r="K366" s="37" t="s">
        <v>996</v>
      </c>
      <c r="L366" s="37" t="s">
        <v>23</v>
      </c>
      <c r="M366" s="49"/>
    </row>
    <row r="367" s="2" customFormat="1" spans="1:13">
      <c r="A367" s="12">
        <v>310519004</v>
      </c>
      <c r="B367" s="12"/>
      <c r="C367" s="17" t="s">
        <v>997</v>
      </c>
      <c r="D367" s="17" t="s">
        <v>998</v>
      </c>
      <c r="E367" s="15" t="s">
        <v>810</v>
      </c>
      <c r="F367" s="12" t="s">
        <v>722</v>
      </c>
      <c r="G367" s="46">
        <v>35</v>
      </c>
      <c r="H367" s="12">
        <v>35</v>
      </c>
      <c r="I367" s="23">
        <v>32</v>
      </c>
      <c r="J367" s="17"/>
      <c r="K367" s="37" t="s">
        <v>999</v>
      </c>
      <c r="L367" s="37" t="s">
        <v>23</v>
      </c>
      <c r="M367" s="49"/>
    </row>
    <row r="368" s="2" customFormat="1" spans="1:13">
      <c r="A368" s="12">
        <v>310519005</v>
      </c>
      <c r="B368" s="12"/>
      <c r="C368" s="17" t="s">
        <v>1000</v>
      </c>
      <c r="D368" s="17" t="s">
        <v>1001</v>
      </c>
      <c r="E368" s="15" t="s">
        <v>810</v>
      </c>
      <c r="F368" s="12" t="s">
        <v>722</v>
      </c>
      <c r="G368" s="46">
        <v>60</v>
      </c>
      <c r="H368" s="12">
        <v>60</v>
      </c>
      <c r="I368" s="23">
        <v>55</v>
      </c>
      <c r="J368" s="17"/>
      <c r="K368" s="37" t="s">
        <v>1002</v>
      </c>
      <c r="L368" s="37" t="s">
        <v>23</v>
      </c>
      <c r="M368" s="49"/>
    </row>
    <row r="369" s="2" customFormat="1" ht="22.5" spans="1:13">
      <c r="A369" s="12">
        <v>310519006</v>
      </c>
      <c r="B369" s="12"/>
      <c r="C369" s="17" t="s">
        <v>1003</v>
      </c>
      <c r="D369" s="17" t="s">
        <v>1004</v>
      </c>
      <c r="E369" s="15"/>
      <c r="F369" s="12" t="s">
        <v>179</v>
      </c>
      <c r="G369" s="46">
        <v>17</v>
      </c>
      <c r="H369" s="12">
        <v>17</v>
      </c>
      <c r="I369" s="23">
        <v>15.5</v>
      </c>
      <c r="J369" s="17"/>
      <c r="K369" s="37" t="s">
        <v>1005</v>
      </c>
      <c r="L369" s="37" t="s">
        <v>23</v>
      </c>
      <c r="M369" s="49"/>
    </row>
    <row r="370" s="2" customFormat="1" ht="78.75" spans="1:13">
      <c r="A370" s="12">
        <v>310519015</v>
      </c>
      <c r="B370" s="12"/>
      <c r="C370" s="17" t="s">
        <v>1006</v>
      </c>
      <c r="D370" s="17"/>
      <c r="E370" s="15" t="s">
        <v>1007</v>
      </c>
      <c r="F370" s="12" t="s">
        <v>722</v>
      </c>
      <c r="G370" s="46">
        <v>17</v>
      </c>
      <c r="H370" s="12">
        <v>17</v>
      </c>
      <c r="I370" s="23">
        <v>15.5</v>
      </c>
      <c r="J370" s="17"/>
      <c r="K370" s="37" t="s">
        <v>1008</v>
      </c>
      <c r="L370" s="37" t="s">
        <v>23</v>
      </c>
      <c r="M370" s="49"/>
    </row>
    <row r="371" s="2" customFormat="1" spans="1:13">
      <c r="A371" s="12">
        <v>310519016</v>
      </c>
      <c r="B371" s="12"/>
      <c r="C371" s="17" t="s">
        <v>1009</v>
      </c>
      <c r="D371" s="17"/>
      <c r="E371" s="15"/>
      <c r="F371" s="12" t="s">
        <v>722</v>
      </c>
      <c r="G371" s="46">
        <v>6</v>
      </c>
      <c r="H371" s="12">
        <v>6</v>
      </c>
      <c r="I371" s="23">
        <v>5.5</v>
      </c>
      <c r="J371" s="17"/>
      <c r="K371" s="37" t="s">
        <v>1010</v>
      </c>
      <c r="L371" s="37" t="s">
        <v>23</v>
      </c>
      <c r="M371" s="49"/>
    </row>
    <row r="372" s="2" customFormat="1" ht="90" spans="1:13">
      <c r="A372" s="12">
        <v>310519017</v>
      </c>
      <c r="B372" s="12"/>
      <c r="C372" s="17" t="s">
        <v>1011</v>
      </c>
      <c r="D372" s="17" t="s">
        <v>1012</v>
      </c>
      <c r="E372" s="15" t="s">
        <v>1013</v>
      </c>
      <c r="F372" s="12" t="s">
        <v>722</v>
      </c>
      <c r="G372" s="46">
        <v>25</v>
      </c>
      <c r="H372" s="12">
        <v>25</v>
      </c>
      <c r="I372" s="23">
        <v>23</v>
      </c>
      <c r="J372" s="17"/>
      <c r="K372" s="37" t="s">
        <v>1014</v>
      </c>
      <c r="L372" s="37" t="s">
        <v>23</v>
      </c>
      <c r="M372" s="49"/>
    </row>
    <row r="373" s="2" customFormat="1" ht="45" spans="1:13">
      <c r="A373" s="12">
        <v>310519018</v>
      </c>
      <c r="B373" s="12"/>
      <c r="C373" s="17" t="s">
        <v>1015</v>
      </c>
      <c r="D373" s="17"/>
      <c r="E373" s="15" t="s">
        <v>1016</v>
      </c>
      <c r="F373" s="12" t="s">
        <v>722</v>
      </c>
      <c r="G373" s="46">
        <v>25</v>
      </c>
      <c r="H373" s="12">
        <v>25</v>
      </c>
      <c r="I373" s="23">
        <v>23</v>
      </c>
      <c r="J373" s="17"/>
      <c r="K373" s="37" t="s">
        <v>1017</v>
      </c>
      <c r="L373" s="37" t="s">
        <v>23</v>
      </c>
      <c r="M373" s="49"/>
    </row>
    <row r="374" s="2" customFormat="1" ht="33.75" spans="1:13">
      <c r="A374" s="12">
        <v>310519019</v>
      </c>
      <c r="B374" s="12"/>
      <c r="C374" s="17" t="s">
        <v>1018</v>
      </c>
      <c r="D374" s="17"/>
      <c r="E374" s="15" t="s">
        <v>1019</v>
      </c>
      <c r="F374" s="12" t="s">
        <v>722</v>
      </c>
      <c r="G374" s="46">
        <v>34</v>
      </c>
      <c r="H374" s="12">
        <v>34</v>
      </c>
      <c r="I374" s="23">
        <v>31</v>
      </c>
      <c r="J374" s="17"/>
      <c r="K374" s="37" t="s">
        <v>1020</v>
      </c>
      <c r="L374" s="37" t="s">
        <v>23</v>
      </c>
      <c r="M374" s="49"/>
    </row>
    <row r="375" s="2" customFormat="1" spans="1:13">
      <c r="A375" s="12">
        <v>310519020</v>
      </c>
      <c r="B375" s="12"/>
      <c r="C375" s="17" t="s">
        <v>1021</v>
      </c>
      <c r="D375" s="17"/>
      <c r="E375" s="15"/>
      <c r="F375" s="12" t="s">
        <v>722</v>
      </c>
      <c r="G375" s="46">
        <v>38</v>
      </c>
      <c r="H375" s="12">
        <v>38</v>
      </c>
      <c r="I375" s="23">
        <v>38</v>
      </c>
      <c r="J375" s="17"/>
      <c r="K375" s="37" t="s">
        <v>1022</v>
      </c>
      <c r="L375" s="37" t="s">
        <v>23</v>
      </c>
      <c r="M375" s="49"/>
    </row>
    <row r="376" s="2" customFormat="1" ht="22.5" spans="1:13">
      <c r="A376" s="12">
        <v>310519022</v>
      </c>
      <c r="B376" s="12"/>
      <c r="C376" s="17" t="s">
        <v>1023</v>
      </c>
      <c r="D376" s="17" t="s">
        <v>1024</v>
      </c>
      <c r="E376" s="15"/>
      <c r="F376" s="12" t="s">
        <v>1025</v>
      </c>
      <c r="G376" s="46">
        <v>150</v>
      </c>
      <c r="H376" s="12">
        <v>150</v>
      </c>
      <c r="I376" s="23">
        <v>138</v>
      </c>
      <c r="J376" s="17"/>
      <c r="K376" s="37" t="s">
        <v>1026</v>
      </c>
      <c r="L376" s="37" t="s">
        <v>23</v>
      </c>
      <c r="M376" s="49"/>
    </row>
    <row r="377" s="2" customFormat="1" spans="1:13">
      <c r="A377" s="12">
        <v>310519023</v>
      </c>
      <c r="B377" s="12"/>
      <c r="C377" s="17" t="s">
        <v>1027</v>
      </c>
      <c r="D377" s="17"/>
      <c r="E377" s="15"/>
      <c r="F377" s="12" t="s">
        <v>722</v>
      </c>
      <c r="G377" s="46">
        <v>150</v>
      </c>
      <c r="H377" s="12">
        <v>150</v>
      </c>
      <c r="I377" s="23">
        <v>138</v>
      </c>
      <c r="J377" s="17" t="s">
        <v>1028</v>
      </c>
      <c r="K377" s="37" t="s">
        <v>1029</v>
      </c>
      <c r="L377" s="37" t="s">
        <v>23</v>
      </c>
      <c r="M377" s="49"/>
    </row>
    <row r="378" s="2" customFormat="1" spans="1:13">
      <c r="A378" s="12">
        <v>310519025</v>
      </c>
      <c r="B378" s="12"/>
      <c r="C378" s="17" t="s">
        <v>1030</v>
      </c>
      <c r="D378" s="17"/>
      <c r="E378" s="15" t="s">
        <v>1031</v>
      </c>
      <c r="F378" s="12" t="s">
        <v>763</v>
      </c>
      <c r="G378" s="46">
        <v>76</v>
      </c>
      <c r="H378" s="12">
        <v>76</v>
      </c>
      <c r="I378" s="23">
        <v>70</v>
      </c>
      <c r="J378" s="17"/>
      <c r="K378" s="37" t="s">
        <v>1032</v>
      </c>
      <c r="L378" s="37" t="s">
        <v>23</v>
      </c>
      <c r="M378" s="49"/>
    </row>
    <row r="379" s="2" customFormat="1" ht="22.5" spans="1:13">
      <c r="A379" s="12">
        <v>310519026</v>
      </c>
      <c r="B379" s="12"/>
      <c r="C379" s="17" t="s">
        <v>1033</v>
      </c>
      <c r="D379" s="17" t="s">
        <v>1034</v>
      </c>
      <c r="E379" s="15" t="s">
        <v>1035</v>
      </c>
      <c r="F379" s="12" t="s">
        <v>1036</v>
      </c>
      <c r="G379" s="46">
        <v>76</v>
      </c>
      <c r="H379" s="12">
        <v>76</v>
      </c>
      <c r="I379" s="23">
        <v>70</v>
      </c>
      <c r="J379" s="17"/>
      <c r="K379" s="37" t="s">
        <v>1037</v>
      </c>
      <c r="L379" s="37" t="s">
        <v>23</v>
      </c>
      <c r="M379" s="49"/>
    </row>
    <row r="380" s="2" customFormat="1" ht="146.25" spans="1:13">
      <c r="A380" s="12">
        <v>310520001</v>
      </c>
      <c r="B380" s="12"/>
      <c r="C380" s="17" t="s">
        <v>1038</v>
      </c>
      <c r="D380" s="17" t="s">
        <v>1039</v>
      </c>
      <c r="E380" s="15" t="s">
        <v>1040</v>
      </c>
      <c r="F380" s="12" t="s">
        <v>1025</v>
      </c>
      <c r="G380" s="46">
        <v>127</v>
      </c>
      <c r="H380" s="12">
        <v>127</v>
      </c>
      <c r="I380" s="23">
        <v>117</v>
      </c>
      <c r="J380" s="17"/>
      <c r="K380" s="37" t="s">
        <v>1041</v>
      </c>
      <c r="L380" s="37" t="s">
        <v>23</v>
      </c>
      <c r="M380" s="49"/>
    </row>
    <row r="381" s="2" customFormat="1" ht="33.75" spans="1:13">
      <c r="A381" s="12">
        <v>310521001</v>
      </c>
      <c r="B381" s="12"/>
      <c r="C381" s="17" t="s">
        <v>1042</v>
      </c>
      <c r="D381" s="17" t="s">
        <v>1043</v>
      </c>
      <c r="E381" s="15" t="s">
        <v>1044</v>
      </c>
      <c r="F381" s="12" t="s">
        <v>716</v>
      </c>
      <c r="G381" s="46">
        <v>101</v>
      </c>
      <c r="H381" s="12">
        <v>101</v>
      </c>
      <c r="I381" s="23">
        <v>93</v>
      </c>
      <c r="J381" s="17" t="s">
        <v>1045</v>
      </c>
      <c r="K381" s="37" t="s">
        <v>1046</v>
      </c>
      <c r="L381" s="37" t="s">
        <v>23</v>
      </c>
      <c r="M381" s="49"/>
    </row>
    <row r="382" s="2" customFormat="1" ht="78.75" spans="1:13">
      <c r="A382" s="12">
        <v>310521003</v>
      </c>
      <c r="B382" s="12"/>
      <c r="C382" s="17" t="s">
        <v>1047</v>
      </c>
      <c r="D382" s="17" t="s">
        <v>1048</v>
      </c>
      <c r="E382" s="15" t="s">
        <v>1049</v>
      </c>
      <c r="F382" s="12" t="s">
        <v>179</v>
      </c>
      <c r="G382" s="46">
        <v>240</v>
      </c>
      <c r="H382" s="12">
        <v>240</v>
      </c>
      <c r="I382" s="23">
        <v>220</v>
      </c>
      <c r="J382" s="17"/>
      <c r="K382" s="37" t="s">
        <v>1050</v>
      </c>
      <c r="L382" s="37" t="s">
        <v>23</v>
      </c>
      <c r="M382" s="49"/>
    </row>
    <row r="383" s="2" customFormat="1" ht="56.25" spans="1:13">
      <c r="A383" s="12">
        <v>310601001</v>
      </c>
      <c r="B383" s="12"/>
      <c r="C383" s="17" t="s">
        <v>1051</v>
      </c>
      <c r="D383" s="17" t="s">
        <v>1052</v>
      </c>
      <c r="E383" s="15"/>
      <c r="F383" s="12" t="s">
        <v>179</v>
      </c>
      <c r="G383" s="46">
        <v>82</v>
      </c>
      <c r="H383" s="12">
        <v>82</v>
      </c>
      <c r="I383" s="23">
        <v>71</v>
      </c>
      <c r="J383" s="17"/>
      <c r="K383" s="37" t="s">
        <v>1053</v>
      </c>
      <c r="L383" s="37" t="s">
        <v>19</v>
      </c>
      <c r="M383" s="49"/>
    </row>
    <row r="384" s="2" customFormat="1" ht="33.75" spans="1:13">
      <c r="A384" s="12">
        <v>310601003</v>
      </c>
      <c r="B384" s="12"/>
      <c r="C384" s="17" t="s">
        <v>1054</v>
      </c>
      <c r="D384" s="17" t="s">
        <v>1055</v>
      </c>
      <c r="E384" s="15"/>
      <c r="F384" s="12" t="s">
        <v>17</v>
      </c>
      <c r="G384" s="46">
        <v>215</v>
      </c>
      <c r="H384" s="12">
        <v>215</v>
      </c>
      <c r="I384" s="23">
        <v>185</v>
      </c>
      <c r="J384" s="17" t="s">
        <v>1056</v>
      </c>
      <c r="K384" s="37" t="s">
        <v>1057</v>
      </c>
      <c r="L384" s="37" t="s">
        <v>67</v>
      </c>
      <c r="M384" s="49"/>
    </row>
    <row r="385" s="2" customFormat="1" ht="22.5" spans="1:13">
      <c r="A385" s="12">
        <v>310601004</v>
      </c>
      <c r="B385" s="12"/>
      <c r="C385" s="17" t="s">
        <v>1058</v>
      </c>
      <c r="D385" s="17" t="s">
        <v>1059</v>
      </c>
      <c r="E385" s="15"/>
      <c r="F385" s="12" t="s">
        <v>17</v>
      </c>
      <c r="G385" s="46">
        <v>6</v>
      </c>
      <c r="H385" s="12">
        <v>6</v>
      </c>
      <c r="I385" s="23">
        <v>5.2</v>
      </c>
      <c r="J385" s="17"/>
      <c r="K385" s="37" t="s">
        <v>1060</v>
      </c>
      <c r="L385" s="37" t="s">
        <v>19</v>
      </c>
      <c r="M385" s="49"/>
    </row>
    <row r="386" s="2" customFormat="1" spans="1:13">
      <c r="A386" s="12">
        <v>310601007</v>
      </c>
      <c r="B386" s="12"/>
      <c r="C386" s="17" t="s">
        <v>1061</v>
      </c>
      <c r="D386" s="17"/>
      <c r="E386" s="15"/>
      <c r="F386" s="12" t="s">
        <v>17</v>
      </c>
      <c r="G386" s="46">
        <v>25</v>
      </c>
      <c r="H386" s="12">
        <v>25</v>
      </c>
      <c r="I386" s="23">
        <v>21.3</v>
      </c>
      <c r="J386" s="17"/>
      <c r="K386" s="37" t="s">
        <v>1062</v>
      </c>
      <c r="L386" s="37" t="s">
        <v>19</v>
      </c>
      <c r="M386" s="49"/>
    </row>
    <row r="387" s="2" customFormat="1" spans="1:13">
      <c r="A387" s="12">
        <v>310601009</v>
      </c>
      <c r="B387" s="12"/>
      <c r="C387" s="17" t="s">
        <v>1063</v>
      </c>
      <c r="D387" s="17"/>
      <c r="E387" s="15"/>
      <c r="F387" s="12" t="s">
        <v>17</v>
      </c>
      <c r="G387" s="46">
        <v>38</v>
      </c>
      <c r="H387" s="12">
        <v>38</v>
      </c>
      <c r="I387" s="23">
        <v>33</v>
      </c>
      <c r="J387" s="17"/>
      <c r="K387" s="37" t="s">
        <v>1064</v>
      </c>
      <c r="L387" s="37" t="s">
        <v>19</v>
      </c>
      <c r="M387" s="49"/>
    </row>
    <row r="388" s="2" customFormat="1" spans="1:13">
      <c r="A388" s="12">
        <v>310601010</v>
      </c>
      <c r="B388" s="12"/>
      <c r="C388" s="17" t="s">
        <v>1065</v>
      </c>
      <c r="D388" s="17"/>
      <c r="E388" s="15" t="s">
        <v>1066</v>
      </c>
      <c r="F388" s="12" t="s">
        <v>17</v>
      </c>
      <c r="G388" s="46">
        <v>151</v>
      </c>
      <c r="H388" s="12">
        <v>151</v>
      </c>
      <c r="I388" s="23">
        <v>130</v>
      </c>
      <c r="J388" s="17"/>
      <c r="K388" s="37" t="s">
        <v>1067</v>
      </c>
      <c r="L388" s="37" t="s">
        <v>67</v>
      </c>
      <c r="M388" s="49"/>
    </row>
    <row r="389" s="2" customFormat="1" ht="22.5" spans="1:13">
      <c r="A389" s="12">
        <v>310601011</v>
      </c>
      <c r="B389" s="12"/>
      <c r="C389" s="17" t="s">
        <v>1068</v>
      </c>
      <c r="D389" s="17" t="s">
        <v>1069</v>
      </c>
      <c r="E389" s="15"/>
      <c r="F389" s="12" t="s">
        <v>17</v>
      </c>
      <c r="G389" s="46">
        <v>302</v>
      </c>
      <c r="H389" s="12">
        <v>302</v>
      </c>
      <c r="I389" s="23">
        <v>261</v>
      </c>
      <c r="J389" s="17"/>
      <c r="K389" s="37" t="s">
        <v>1070</v>
      </c>
      <c r="L389" s="37" t="s">
        <v>67</v>
      </c>
      <c r="M389" s="49"/>
    </row>
    <row r="390" s="2" customFormat="1" spans="1:13">
      <c r="A390" s="12">
        <v>310601012</v>
      </c>
      <c r="B390" s="12"/>
      <c r="C390" s="17" t="s">
        <v>1071</v>
      </c>
      <c r="D390" s="17" t="s">
        <v>1072</v>
      </c>
      <c r="E390" s="15"/>
      <c r="F390" s="12" t="s">
        <v>17</v>
      </c>
      <c r="G390" s="46">
        <v>120</v>
      </c>
      <c r="H390" s="12">
        <v>120</v>
      </c>
      <c r="I390" s="23">
        <v>102</v>
      </c>
      <c r="J390" s="17"/>
      <c r="K390" s="37" t="s">
        <v>1073</v>
      </c>
      <c r="L390" s="37" t="s">
        <v>19</v>
      </c>
      <c r="M390" s="49"/>
    </row>
    <row r="391" s="2" customFormat="1" spans="1:13">
      <c r="A391" s="12">
        <v>310601013</v>
      </c>
      <c r="B391" s="12"/>
      <c r="C391" s="17" t="s">
        <v>1074</v>
      </c>
      <c r="D391" s="17" t="s">
        <v>1075</v>
      </c>
      <c r="E391" s="15"/>
      <c r="F391" s="59" t="s">
        <v>179</v>
      </c>
      <c r="G391" s="46">
        <v>270</v>
      </c>
      <c r="H391" s="12">
        <v>270</v>
      </c>
      <c r="I391" s="23">
        <v>246</v>
      </c>
      <c r="J391" s="17"/>
      <c r="K391" s="37" t="s">
        <v>1076</v>
      </c>
      <c r="L391" s="37" t="s">
        <v>23</v>
      </c>
      <c r="M391" s="49"/>
    </row>
    <row r="392" s="2" customFormat="1" spans="1:13">
      <c r="A392" s="12">
        <v>310602001</v>
      </c>
      <c r="B392" s="12"/>
      <c r="C392" s="17" t="s">
        <v>1077</v>
      </c>
      <c r="D392" s="17"/>
      <c r="E392" s="15"/>
      <c r="F392" s="12" t="s">
        <v>179</v>
      </c>
      <c r="G392" s="46">
        <v>57</v>
      </c>
      <c r="H392" s="12">
        <v>57</v>
      </c>
      <c r="I392" s="23">
        <v>49</v>
      </c>
      <c r="J392" s="17" t="s">
        <v>1078</v>
      </c>
      <c r="K392" s="37" t="s">
        <v>1079</v>
      </c>
      <c r="L392" s="37" t="s">
        <v>19</v>
      </c>
      <c r="M392" s="49"/>
    </row>
    <row r="393" s="2" customFormat="1" ht="33.75" spans="1:13">
      <c r="A393" s="12">
        <v>310602006</v>
      </c>
      <c r="B393" s="12"/>
      <c r="C393" s="17" t="s">
        <v>1080</v>
      </c>
      <c r="D393" s="17" t="s">
        <v>1081</v>
      </c>
      <c r="E393" s="15"/>
      <c r="F393" s="12" t="s">
        <v>179</v>
      </c>
      <c r="G393" s="46">
        <v>78</v>
      </c>
      <c r="H393" s="12">
        <v>78</v>
      </c>
      <c r="I393" s="23">
        <v>65</v>
      </c>
      <c r="J393" s="17"/>
      <c r="K393" s="37" t="s">
        <v>1082</v>
      </c>
      <c r="L393" s="37" t="s">
        <v>19</v>
      </c>
      <c r="M393" s="49"/>
    </row>
    <row r="394" s="2" customFormat="1" spans="1:13">
      <c r="A394" s="12">
        <v>310602007</v>
      </c>
      <c r="B394" s="12"/>
      <c r="C394" s="17" t="s">
        <v>1083</v>
      </c>
      <c r="D394" s="17"/>
      <c r="E394" s="15"/>
      <c r="F394" s="12" t="s">
        <v>179</v>
      </c>
      <c r="G394" s="46">
        <v>127</v>
      </c>
      <c r="H394" s="12">
        <v>127</v>
      </c>
      <c r="I394" s="23">
        <v>109</v>
      </c>
      <c r="J394" s="17"/>
      <c r="K394" s="37" t="s">
        <v>1084</v>
      </c>
      <c r="L394" s="37" t="s">
        <v>19</v>
      </c>
      <c r="M394" s="49"/>
    </row>
    <row r="395" s="2" customFormat="1" spans="1:13">
      <c r="A395" s="12">
        <v>310603001</v>
      </c>
      <c r="B395" s="12" t="s">
        <v>60</v>
      </c>
      <c r="C395" s="17" t="s">
        <v>1085</v>
      </c>
      <c r="D395" s="17"/>
      <c r="E395" s="15"/>
      <c r="F395" s="12" t="s">
        <v>199</v>
      </c>
      <c r="G395" s="46">
        <v>2.5</v>
      </c>
      <c r="H395" s="12">
        <v>2.5</v>
      </c>
      <c r="I395" s="23">
        <v>2.1</v>
      </c>
      <c r="J395" s="17"/>
      <c r="K395" s="37" t="s">
        <v>1086</v>
      </c>
      <c r="L395" s="37" t="s">
        <v>19</v>
      </c>
      <c r="M395" s="49"/>
    </row>
    <row r="396" s="2" customFormat="1" ht="22.5" spans="1:13">
      <c r="A396" s="12">
        <v>310603002</v>
      </c>
      <c r="B396" s="12"/>
      <c r="C396" s="17" t="s">
        <v>1087</v>
      </c>
      <c r="D396" s="17" t="s">
        <v>1088</v>
      </c>
      <c r="E396" s="15" t="s">
        <v>1089</v>
      </c>
      <c r="F396" s="12" t="s">
        <v>199</v>
      </c>
      <c r="G396" s="46">
        <v>9</v>
      </c>
      <c r="H396" s="12">
        <v>9</v>
      </c>
      <c r="I396" s="23">
        <v>7.5</v>
      </c>
      <c r="J396" s="17"/>
      <c r="K396" s="37" t="s">
        <v>1090</v>
      </c>
      <c r="L396" s="37" t="s">
        <v>19</v>
      </c>
      <c r="M396" s="49"/>
    </row>
    <row r="397" s="2" customFormat="1" spans="1:13">
      <c r="A397" s="12">
        <v>310603003</v>
      </c>
      <c r="B397" s="12"/>
      <c r="C397" s="17" t="s">
        <v>1091</v>
      </c>
      <c r="D397" s="17"/>
      <c r="E397" s="15"/>
      <c r="F397" s="12" t="s">
        <v>179</v>
      </c>
      <c r="G397" s="46">
        <v>26</v>
      </c>
      <c r="H397" s="12">
        <v>26</v>
      </c>
      <c r="I397" s="23">
        <v>21.8</v>
      </c>
      <c r="J397" s="17"/>
      <c r="K397" s="37" t="s">
        <v>1092</v>
      </c>
      <c r="L397" s="37" t="s">
        <v>19</v>
      </c>
      <c r="M397" s="49"/>
    </row>
    <row r="398" s="2" customFormat="1" ht="33.75" spans="1:13">
      <c r="A398" s="12">
        <v>310604001</v>
      </c>
      <c r="B398" s="12"/>
      <c r="C398" s="17" t="s">
        <v>1093</v>
      </c>
      <c r="D398" s="17" t="s">
        <v>1094</v>
      </c>
      <c r="E398" s="15"/>
      <c r="F398" s="12" t="s">
        <v>179</v>
      </c>
      <c r="G398" s="46">
        <v>505</v>
      </c>
      <c r="H398" s="12">
        <v>505</v>
      </c>
      <c r="I398" s="23">
        <v>435</v>
      </c>
      <c r="J398" s="17"/>
      <c r="K398" s="37" t="s">
        <v>1095</v>
      </c>
      <c r="L398" s="37" t="s">
        <v>67</v>
      </c>
      <c r="M398" s="49"/>
    </row>
    <row r="399" s="2" customFormat="1" ht="22.5" spans="1:13">
      <c r="A399" s="12">
        <v>310604002</v>
      </c>
      <c r="B399" s="12"/>
      <c r="C399" s="17" t="s">
        <v>1096</v>
      </c>
      <c r="D399" s="17" t="s">
        <v>1097</v>
      </c>
      <c r="E399" s="15"/>
      <c r="F399" s="12" t="s">
        <v>179</v>
      </c>
      <c r="G399" s="46">
        <v>127</v>
      </c>
      <c r="H399" s="12">
        <v>127</v>
      </c>
      <c r="I399" s="23">
        <v>109</v>
      </c>
      <c r="J399" s="17"/>
      <c r="K399" s="37" t="s">
        <v>1098</v>
      </c>
      <c r="L399" s="37" t="s">
        <v>67</v>
      </c>
      <c r="M399" s="49"/>
    </row>
    <row r="400" s="2" customFormat="1" spans="1:13">
      <c r="A400" s="12">
        <v>310604003</v>
      </c>
      <c r="B400" s="12"/>
      <c r="C400" s="17" t="s">
        <v>1099</v>
      </c>
      <c r="D400" s="17"/>
      <c r="E400" s="15"/>
      <c r="F400" s="12" t="s">
        <v>179</v>
      </c>
      <c r="G400" s="46">
        <v>70</v>
      </c>
      <c r="H400" s="12">
        <v>70</v>
      </c>
      <c r="I400" s="23">
        <v>59</v>
      </c>
      <c r="J400" s="17"/>
      <c r="K400" s="37" t="s">
        <v>1100</v>
      </c>
      <c r="L400" s="37" t="s">
        <v>19</v>
      </c>
      <c r="M400" s="49"/>
    </row>
    <row r="401" s="2" customFormat="1" spans="1:13">
      <c r="A401" s="12">
        <v>310604004</v>
      </c>
      <c r="B401" s="12"/>
      <c r="C401" s="17" t="s">
        <v>1101</v>
      </c>
      <c r="D401" s="17"/>
      <c r="E401" s="15"/>
      <c r="F401" s="12" t="s">
        <v>179</v>
      </c>
      <c r="G401" s="46">
        <v>70</v>
      </c>
      <c r="H401" s="12">
        <v>70</v>
      </c>
      <c r="I401" s="23">
        <v>59</v>
      </c>
      <c r="J401" s="17"/>
      <c r="K401" s="37" t="s">
        <v>1102</v>
      </c>
      <c r="L401" s="37" t="s">
        <v>19</v>
      </c>
      <c r="M401" s="49"/>
    </row>
    <row r="402" s="2" customFormat="1" ht="33.75" spans="1:13">
      <c r="A402" s="12">
        <v>310604005</v>
      </c>
      <c r="B402" s="12" t="s">
        <v>38</v>
      </c>
      <c r="C402" s="17" t="s">
        <v>1103</v>
      </c>
      <c r="D402" s="17" t="s">
        <v>1104</v>
      </c>
      <c r="E402" s="15" t="s">
        <v>1105</v>
      </c>
      <c r="F402" s="12" t="s">
        <v>179</v>
      </c>
      <c r="G402" s="46">
        <v>112</v>
      </c>
      <c r="H402" s="12">
        <v>112</v>
      </c>
      <c r="I402" s="23">
        <v>95</v>
      </c>
      <c r="J402" s="17"/>
      <c r="K402" s="37" t="s">
        <v>1106</v>
      </c>
      <c r="L402" s="37" t="s">
        <v>19</v>
      </c>
      <c r="M402" s="49"/>
    </row>
    <row r="403" s="2" customFormat="1" ht="33.75" spans="1:13">
      <c r="A403" s="12">
        <v>310604005</v>
      </c>
      <c r="B403" s="12" t="s">
        <v>60</v>
      </c>
      <c r="C403" s="17" t="s">
        <v>1107</v>
      </c>
      <c r="D403" s="17" t="s">
        <v>1104</v>
      </c>
      <c r="E403" s="15" t="s">
        <v>1105</v>
      </c>
      <c r="F403" s="12" t="s">
        <v>179</v>
      </c>
      <c r="G403" s="46">
        <v>124.8</v>
      </c>
      <c r="H403" s="12">
        <v>124.8</v>
      </c>
      <c r="I403" s="23">
        <v>83.8</v>
      </c>
      <c r="J403" s="17"/>
      <c r="K403" s="37" t="s">
        <v>1108</v>
      </c>
      <c r="L403" s="37" t="s">
        <v>23</v>
      </c>
      <c r="M403" s="49"/>
    </row>
    <row r="404" s="2" customFormat="1" spans="1:13">
      <c r="A404" s="12">
        <v>310604005</v>
      </c>
      <c r="B404" s="12" t="s">
        <v>83</v>
      </c>
      <c r="C404" s="17" t="s">
        <v>1109</v>
      </c>
      <c r="D404" s="17"/>
      <c r="E404" s="15"/>
      <c r="F404" s="12" t="s">
        <v>179</v>
      </c>
      <c r="G404" s="46">
        <v>28</v>
      </c>
      <c r="H404" s="12">
        <v>28</v>
      </c>
      <c r="I404" s="23">
        <v>23.8</v>
      </c>
      <c r="J404" s="17"/>
      <c r="K404" s="37" t="s">
        <v>1110</v>
      </c>
      <c r="L404" s="37" t="s">
        <v>19</v>
      </c>
      <c r="M404" s="49"/>
    </row>
    <row r="405" s="2" customFormat="1" ht="22.5" spans="1:13">
      <c r="A405" s="12">
        <v>310604005</v>
      </c>
      <c r="B405" s="12" t="s">
        <v>64</v>
      </c>
      <c r="C405" s="17" t="s">
        <v>1111</v>
      </c>
      <c r="D405" s="17"/>
      <c r="E405" s="15" t="s">
        <v>1112</v>
      </c>
      <c r="F405" s="12" t="s">
        <v>179</v>
      </c>
      <c r="G405" s="46">
        <v>28</v>
      </c>
      <c r="H405" s="12">
        <v>28</v>
      </c>
      <c r="I405" s="23">
        <v>23.8</v>
      </c>
      <c r="J405" s="17"/>
      <c r="K405" s="37" t="s">
        <v>1113</v>
      </c>
      <c r="L405" s="37" t="s">
        <v>19</v>
      </c>
      <c r="M405" s="49"/>
    </row>
    <row r="406" s="2" customFormat="1" spans="1:13">
      <c r="A406" s="12">
        <v>310604005</v>
      </c>
      <c r="B406" s="12" t="s">
        <v>106</v>
      </c>
      <c r="C406" s="17" t="s">
        <v>1114</v>
      </c>
      <c r="D406" s="17"/>
      <c r="E406" s="15" t="s">
        <v>1115</v>
      </c>
      <c r="F406" s="12" t="s">
        <v>179</v>
      </c>
      <c r="G406" s="46">
        <v>28</v>
      </c>
      <c r="H406" s="12">
        <v>28</v>
      </c>
      <c r="I406" s="23">
        <v>23.8</v>
      </c>
      <c r="J406" s="17"/>
      <c r="K406" s="37" t="s">
        <v>1116</v>
      </c>
      <c r="L406" s="37" t="s">
        <v>19</v>
      </c>
      <c r="M406" s="49"/>
    </row>
    <row r="407" s="2" customFormat="1" ht="22.5" spans="1:13">
      <c r="A407" s="36">
        <v>310604005</v>
      </c>
      <c r="B407" s="12" t="s">
        <v>1117</v>
      </c>
      <c r="C407" s="17" t="s">
        <v>1118</v>
      </c>
      <c r="D407" s="17"/>
      <c r="E407" s="15" t="s">
        <v>1112</v>
      </c>
      <c r="F407" s="12" t="s">
        <v>179</v>
      </c>
      <c r="G407" s="46">
        <v>28</v>
      </c>
      <c r="H407" s="12">
        <v>28</v>
      </c>
      <c r="I407" s="23">
        <v>23.8</v>
      </c>
      <c r="J407" s="17"/>
      <c r="K407" s="37" t="s">
        <v>1119</v>
      </c>
      <c r="L407" s="37" t="s">
        <v>19</v>
      </c>
      <c r="M407" s="49"/>
    </row>
    <row r="408" s="2" customFormat="1" spans="1:13">
      <c r="A408" s="12">
        <v>310604006</v>
      </c>
      <c r="B408" s="12" t="s">
        <v>38</v>
      </c>
      <c r="C408" s="17" t="s">
        <v>1120</v>
      </c>
      <c r="D408" s="17" t="s">
        <v>1121</v>
      </c>
      <c r="E408" s="15" t="s">
        <v>1122</v>
      </c>
      <c r="F408" s="12" t="s">
        <v>1123</v>
      </c>
      <c r="G408" s="46">
        <v>278</v>
      </c>
      <c r="H408" s="12">
        <v>278</v>
      </c>
      <c r="I408" s="23">
        <v>236</v>
      </c>
      <c r="J408" s="17"/>
      <c r="K408" s="37" t="s">
        <v>1124</v>
      </c>
      <c r="L408" s="37" t="s">
        <v>19</v>
      </c>
      <c r="M408" s="49"/>
    </row>
    <row r="409" s="2" customFormat="1" spans="1:13">
      <c r="A409" s="12">
        <v>310604006</v>
      </c>
      <c r="B409" s="12" t="s">
        <v>60</v>
      </c>
      <c r="C409" s="17" t="s">
        <v>1125</v>
      </c>
      <c r="D409" s="17" t="s">
        <v>1121</v>
      </c>
      <c r="E409" s="15" t="s">
        <v>1122</v>
      </c>
      <c r="F409" s="12" t="s">
        <v>1123</v>
      </c>
      <c r="G409" s="46">
        <v>278</v>
      </c>
      <c r="H409" s="12">
        <v>278</v>
      </c>
      <c r="I409" s="23">
        <v>236</v>
      </c>
      <c r="J409" s="17"/>
      <c r="K409" s="37" t="s">
        <v>1126</v>
      </c>
      <c r="L409" s="37" t="s">
        <v>19</v>
      </c>
      <c r="M409" s="49"/>
    </row>
    <row r="410" s="2" customFormat="1" spans="1:13">
      <c r="A410" s="12">
        <v>310605001</v>
      </c>
      <c r="B410" s="12"/>
      <c r="C410" s="17" t="s">
        <v>1127</v>
      </c>
      <c r="D410" s="17"/>
      <c r="E410" s="15"/>
      <c r="F410" s="12" t="s">
        <v>179</v>
      </c>
      <c r="G410" s="46">
        <v>75</v>
      </c>
      <c r="H410" s="12">
        <v>75</v>
      </c>
      <c r="I410" s="23">
        <v>65</v>
      </c>
      <c r="J410" s="17"/>
      <c r="K410" s="37" t="s">
        <v>1128</v>
      </c>
      <c r="L410" s="37" t="s">
        <v>19</v>
      </c>
      <c r="M410" s="49"/>
    </row>
    <row r="411" s="2" customFormat="1" ht="22.5" spans="1:13">
      <c r="A411" s="12">
        <v>310605002</v>
      </c>
      <c r="B411" s="12"/>
      <c r="C411" s="17" t="s">
        <v>1129</v>
      </c>
      <c r="D411" s="17" t="s">
        <v>1130</v>
      </c>
      <c r="E411" s="15"/>
      <c r="F411" s="12" t="s">
        <v>179</v>
      </c>
      <c r="G411" s="46">
        <v>151</v>
      </c>
      <c r="H411" s="12">
        <v>151</v>
      </c>
      <c r="I411" s="23">
        <v>130</v>
      </c>
      <c r="J411" s="17"/>
      <c r="K411" s="37" t="s">
        <v>1131</v>
      </c>
      <c r="L411" s="37" t="s">
        <v>19</v>
      </c>
      <c r="M411" s="49"/>
    </row>
    <row r="412" s="2" customFormat="1" ht="22.5" spans="1:13">
      <c r="A412" s="12">
        <v>310605003</v>
      </c>
      <c r="B412" s="12"/>
      <c r="C412" s="15" t="s">
        <v>1132</v>
      </c>
      <c r="D412" s="15" t="s">
        <v>1133</v>
      </c>
      <c r="E412" s="15"/>
      <c r="F412" s="12" t="s">
        <v>179</v>
      </c>
      <c r="G412" s="46">
        <v>323</v>
      </c>
      <c r="H412" s="12">
        <v>323</v>
      </c>
      <c r="I412" s="23">
        <v>282</v>
      </c>
      <c r="J412" s="17"/>
      <c r="K412" s="37" t="s">
        <v>1134</v>
      </c>
      <c r="L412" s="37" t="s">
        <v>19</v>
      </c>
      <c r="M412" s="49"/>
    </row>
    <row r="413" s="2" customFormat="1" ht="22.5" spans="1:13">
      <c r="A413" s="12">
        <v>310605004</v>
      </c>
      <c r="B413" s="12"/>
      <c r="C413" s="17" t="s">
        <v>1135</v>
      </c>
      <c r="D413" s="15"/>
      <c r="E413" s="15"/>
      <c r="F413" s="12" t="s">
        <v>1136</v>
      </c>
      <c r="G413" s="46">
        <v>41</v>
      </c>
      <c r="H413" s="12">
        <v>41</v>
      </c>
      <c r="I413" s="23">
        <v>35</v>
      </c>
      <c r="J413" s="17"/>
      <c r="K413" s="37" t="s">
        <v>1137</v>
      </c>
      <c r="L413" s="37" t="s">
        <v>19</v>
      </c>
      <c r="M413" s="49"/>
    </row>
    <row r="414" s="2" customFormat="1" ht="22.5" spans="1:13">
      <c r="A414" s="12">
        <v>310605005</v>
      </c>
      <c r="B414" s="12"/>
      <c r="C414" s="17" t="s">
        <v>1138</v>
      </c>
      <c r="D414" s="15"/>
      <c r="E414" s="15"/>
      <c r="F414" s="12" t="s">
        <v>1136</v>
      </c>
      <c r="G414" s="46">
        <v>167</v>
      </c>
      <c r="H414" s="12">
        <v>167</v>
      </c>
      <c r="I414" s="23">
        <v>142</v>
      </c>
      <c r="J414" s="17"/>
      <c r="K414" s="37" t="s">
        <v>1139</v>
      </c>
      <c r="L414" s="37" t="s">
        <v>19</v>
      </c>
      <c r="M414" s="49"/>
    </row>
    <row r="415" s="2" customFormat="1" ht="22.5" spans="1:13">
      <c r="A415" s="12">
        <v>310605006</v>
      </c>
      <c r="B415" s="12"/>
      <c r="C415" s="17" t="s">
        <v>1140</v>
      </c>
      <c r="D415" s="15" t="s">
        <v>1141</v>
      </c>
      <c r="E415" s="15"/>
      <c r="F415" s="12" t="s">
        <v>1142</v>
      </c>
      <c r="G415" s="46">
        <v>162</v>
      </c>
      <c r="H415" s="12">
        <v>162</v>
      </c>
      <c r="I415" s="23">
        <v>141</v>
      </c>
      <c r="J415" s="17"/>
      <c r="K415" s="37" t="s">
        <v>1143</v>
      </c>
      <c r="L415" s="37" t="s">
        <v>19</v>
      </c>
      <c r="M415" s="49"/>
    </row>
    <row r="416" s="2" customFormat="1" spans="1:13">
      <c r="A416" s="12">
        <v>310605007</v>
      </c>
      <c r="B416" s="12" t="s">
        <v>38</v>
      </c>
      <c r="C416" s="17" t="s">
        <v>1144</v>
      </c>
      <c r="D416" s="17" t="s">
        <v>1145</v>
      </c>
      <c r="E416" s="15"/>
      <c r="F416" s="12" t="s">
        <v>179</v>
      </c>
      <c r="G416" s="46">
        <v>167</v>
      </c>
      <c r="H416" s="12">
        <v>167</v>
      </c>
      <c r="I416" s="23">
        <v>142</v>
      </c>
      <c r="J416" s="17"/>
      <c r="K416" s="37" t="s">
        <v>1146</v>
      </c>
      <c r="L416" s="37" t="s">
        <v>19</v>
      </c>
      <c r="M416" s="49"/>
    </row>
    <row r="417" s="2" customFormat="1" spans="1:13">
      <c r="A417" s="12">
        <v>310605007</v>
      </c>
      <c r="B417" s="12" t="s">
        <v>60</v>
      </c>
      <c r="C417" s="17" t="s">
        <v>1147</v>
      </c>
      <c r="D417" s="17" t="s">
        <v>1145</v>
      </c>
      <c r="E417" s="15"/>
      <c r="F417" s="12" t="s">
        <v>179</v>
      </c>
      <c r="G417" s="46">
        <v>167</v>
      </c>
      <c r="H417" s="12">
        <v>167</v>
      </c>
      <c r="I417" s="23">
        <v>167</v>
      </c>
      <c r="J417" s="17"/>
      <c r="K417" s="37" t="s">
        <v>1148</v>
      </c>
      <c r="L417" s="37" t="s">
        <v>19</v>
      </c>
      <c r="M417" s="49"/>
    </row>
    <row r="418" s="2" customFormat="1" ht="33.75" spans="1:13">
      <c r="A418" s="12">
        <v>310605008</v>
      </c>
      <c r="B418" s="12"/>
      <c r="C418" s="17" t="s">
        <v>1149</v>
      </c>
      <c r="D418" s="15"/>
      <c r="E418" s="15"/>
      <c r="F418" s="12" t="s">
        <v>179</v>
      </c>
      <c r="G418" s="46">
        <v>209</v>
      </c>
      <c r="H418" s="12">
        <v>209</v>
      </c>
      <c r="I418" s="23">
        <v>177</v>
      </c>
      <c r="J418" s="17" t="s">
        <v>1150</v>
      </c>
      <c r="K418" s="37" t="s">
        <v>1151</v>
      </c>
      <c r="L418" s="37" t="s">
        <v>19</v>
      </c>
      <c r="M418" s="49" t="s">
        <v>1152</v>
      </c>
    </row>
    <row r="419" s="2" customFormat="1" spans="1:13">
      <c r="A419" s="12">
        <v>310605009</v>
      </c>
      <c r="B419" s="12"/>
      <c r="C419" s="17" t="s">
        <v>1153</v>
      </c>
      <c r="D419" s="15"/>
      <c r="E419" s="15" t="s">
        <v>1154</v>
      </c>
      <c r="F419" s="12" t="s">
        <v>179</v>
      </c>
      <c r="G419" s="46">
        <v>702</v>
      </c>
      <c r="H419" s="12">
        <v>702</v>
      </c>
      <c r="I419" s="23">
        <v>592</v>
      </c>
      <c r="J419" s="17"/>
      <c r="K419" s="37" t="s">
        <v>1155</v>
      </c>
      <c r="L419" s="37" t="s">
        <v>67</v>
      </c>
      <c r="M419" s="49"/>
    </row>
    <row r="420" s="2" customFormat="1" spans="1:13">
      <c r="A420" s="12">
        <v>310605010</v>
      </c>
      <c r="B420" s="12"/>
      <c r="C420" s="17" t="s">
        <v>1156</v>
      </c>
      <c r="D420" s="15"/>
      <c r="E420" s="15" t="s">
        <v>1157</v>
      </c>
      <c r="F420" s="12" t="s">
        <v>179</v>
      </c>
      <c r="G420" s="46">
        <v>702</v>
      </c>
      <c r="H420" s="12">
        <v>702</v>
      </c>
      <c r="I420" s="23">
        <v>692</v>
      </c>
      <c r="J420" s="17"/>
      <c r="K420" s="37" t="s">
        <v>1158</v>
      </c>
      <c r="L420" s="37" t="s">
        <v>67</v>
      </c>
      <c r="M420" s="49"/>
    </row>
    <row r="421" s="2" customFormat="1" spans="1:13">
      <c r="A421" s="12">
        <v>310605011</v>
      </c>
      <c r="B421" s="12"/>
      <c r="C421" s="17" t="s">
        <v>1159</v>
      </c>
      <c r="D421" s="15"/>
      <c r="E421" s="15" t="s">
        <v>1115</v>
      </c>
      <c r="F421" s="12" t="s">
        <v>179</v>
      </c>
      <c r="G421" s="46">
        <v>414</v>
      </c>
      <c r="H421" s="12">
        <v>414</v>
      </c>
      <c r="I421" s="23">
        <v>414</v>
      </c>
      <c r="J421" s="17"/>
      <c r="K421" s="37" t="s">
        <v>1160</v>
      </c>
      <c r="L421" s="37" t="s">
        <v>67</v>
      </c>
      <c r="M421" s="49"/>
    </row>
    <row r="422" s="2" customFormat="1" spans="1:13">
      <c r="A422" s="12">
        <v>310605012</v>
      </c>
      <c r="B422" s="12"/>
      <c r="C422" s="17" t="s">
        <v>1161</v>
      </c>
      <c r="D422" s="15"/>
      <c r="E422" s="15"/>
      <c r="F422" s="12" t="s">
        <v>179</v>
      </c>
      <c r="G422" s="46">
        <v>702</v>
      </c>
      <c r="H422" s="12">
        <v>702</v>
      </c>
      <c r="I422" s="23">
        <v>592</v>
      </c>
      <c r="J422" s="17"/>
      <c r="K422" s="37" t="s">
        <v>1162</v>
      </c>
      <c r="L422" s="37" t="s">
        <v>19</v>
      </c>
      <c r="M422" s="49"/>
    </row>
    <row r="423" s="2" customFormat="1" ht="22.5" spans="1:13">
      <c r="A423" s="12">
        <v>310605013</v>
      </c>
      <c r="B423" s="12"/>
      <c r="C423" s="17" t="s">
        <v>1163</v>
      </c>
      <c r="D423" s="15" t="s">
        <v>1164</v>
      </c>
      <c r="E423" s="15"/>
      <c r="F423" s="12" t="s">
        <v>179</v>
      </c>
      <c r="G423" s="46">
        <v>400</v>
      </c>
      <c r="H423" s="12">
        <v>400</v>
      </c>
      <c r="I423" s="23">
        <v>350</v>
      </c>
      <c r="J423" s="17"/>
      <c r="K423" s="37" t="s">
        <v>1165</v>
      </c>
      <c r="L423" s="37" t="s">
        <v>67</v>
      </c>
      <c r="M423" s="49"/>
    </row>
    <row r="424" s="2" customFormat="1" ht="33.75" spans="1:13">
      <c r="A424" s="12">
        <v>310606001</v>
      </c>
      <c r="B424" s="12" t="s">
        <v>38</v>
      </c>
      <c r="C424" s="17" t="s">
        <v>1166</v>
      </c>
      <c r="D424" s="15" t="s">
        <v>1167</v>
      </c>
      <c r="E424" s="15"/>
      <c r="F424" s="12" t="s">
        <v>179</v>
      </c>
      <c r="G424" s="46">
        <v>278</v>
      </c>
      <c r="H424" s="12">
        <v>278</v>
      </c>
      <c r="I424" s="23">
        <v>236</v>
      </c>
      <c r="J424" s="17" t="s">
        <v>1168</v>
      </c>
      <c r="K424" s="37" t="s">
        <v>1169</v>
      </c>
      <c r="L424" s="37" t="s">
        <v>67</v>
      </c>
      <c r="M424" s="49"/>
    </row>
    <row r="425" s="2" customFormat="1" spans="1:13">
      <c r="A425" s="12">
        <v>310606002</v>
      </c>
      <c r="B425" s="12" t="s">
        <v>38</v>
      </c>
      <c r="C425" s="25" t="s">
        <v>1170</v>
      </c>
      <c r="D425" s="25"/>
      <c r="E425" s="43"/>
      <c r="F425" s="23" t="s">
        <v>179</v>
      </c>
      <c r="G425" s="46">
        <v>41</v>
      </c>
      <c r="H425" s="60">
        <v>41</v>
      </c>
      <c r="I425" s="23">
        <v>35</v>
      </c>
      <c r="J425" s="58"/>
      <c r="K425" s="37" t="s">
        <v>1171</v>
      </c>
      <c r="L425" s="37" t="s">
        <v>19</v>
      </c>
      <c r="M425" s="50"/>
    </row>
    <row r="426" s="2" customFormat="1" spans="1:13">
      <c r="A426" s="12">
        <v>310606002</v>
      </c>
      <c r="B426" s="12" t="s">
        <v>60</v>
      </c>
      <c r="C426" s="25" t="s">
        <v>1172</v>
      </c>
      <c r="D426" s="25"/>
      <c r="E426" s="43"/>
      <c r="F426" s="23" t="s">
        <v>179</v>
      </c>
      <c r="G426" s="46">
        <v>41</v>
      </c>
      <c r="H426" s="60">
        <v>41</v>
      </c>
      <c r="I426" s="23">
        <v>35</v>
      </c>
      <c r="J426" s="58"/>
      <c r="K426" s="37" t="s">
        <v>1173</v>
      </c>
      <c r="L426" s="37" t="s">
        <v>19</v>
      </c>
      <c r="M426" s="50"/>
    </row>
    <row r="427" s="2" customFormat="1" spans="1:13">
      <c r="A427" s="12">
        <v>310607002</v>
      </c>
      <c r="B427" s="12"/>
      <c r="C427" s="17" t="s">
        <v>1174</v>
      </c>
      <c r="D427" s="15" t="s">
        <v>1175</v>
      </c>
      <c r="E427" s="15"/>
      <c r="F427" s="12" t="s">
        <v>1176</v>
      </c>
      <c r="G427" s="46">
        <v>130</v>
      </c>
      <c r="H427" s="12">
        <v>130</v>
      </c>
      <c r="I427" s="23">
        <v>109</v>
      </c>
      <c r="J427" s="17"/>
      <c r="K427" s="37" t="s">
        <v>1177</v>
      </c>
      <c r="L427" s="37" t="s">
        <v>67</v>
      </c>
      <c r="M427" s="49"/>
    </row>
    <row r="428" s="2" customFormat="1" spans="1:13">
      <c r="A428" s="12">
        <v>310607005</v>
      </c>
      <c r="B428" s="12"/>
      <c r="C428" s="17" t="s">
        <v>1178</v>
      </c>
      <c r="D428" s="15"/>
      <c r="E428" s="15"/>
      <c r="F428" s="12" t="s">
        <v>179</v>
      </c>
      <c r="G428" s="46">
        <v>70</v>
      </c>
      <c r="H428" s="12">
        <v>70</v>
      </c>
      <c r="I428" s="23">
        <v>59</v>
      </c>
      <c r="J428" s="17"/>
      <c r="K428" s="37" t="s">
        <v>1179</v>
      </c>
      <c r="L428" s="37" t="s">
        <v>67</v>
      </c>
      <c r="M428" s="49"/>
    </row>
    <row r="429" s="2" customFormat="1" spans="1:13">
      <c r="A429" s="12">
        <v>310607006</v>
      </c>
      <c r="B429" s="12"/>
      <c r="C429" s="17" t="s">
        <v>1180</v>
      </c>
      <c r="D429" s="15"/>
      <c r="E429" s="15"/>
      <c r="F429" s="12" t="s">
        <v>199</v>
      </c>
      <c r="G429" s="46">
        <v>13</v>
      </c>
      <c r="H429" s="12">
        <v>13</v>
      </c>
      <c r="I429" s="23">
        <v>10.9</v>
      </c>
      <c r="J429" s="17"/>
      <c r="K429" s="37" t="s">
        <v>1181</v>
      </c>
      <c r="L429" s="37" t="s">
        <v>67</v>
      </c>
      <c r="M429" s="49"/>
    </row>
    <row r="430" s="2" customFormat="1" spans="1:13">
      <c r="A430" s="12">
        <v>310701001</v>
      </c>
      <c r="B430" s="12" t="s">
        <v>38</v>
      </c>
      <c r="C430" s="17" t="s">
        <v>1182</v>
      </c>
      <c r="D430" s="17" t="s">
        <v>1183</v>
      </c>
      <c r="E430" s="15"/>
      <c r="F430" s="12" t="s">
        <v>179</v>
      </c>
      <c r="G430" s="46">
        <v>6</v>
      </c>
      <c r="H430" s="12">
        <v>6</v>
      </c>
      <c r="I430" s="23">
        <v>5.2</v>
      </c>
      <c r="J430" s="17"/>
      <c r="K430" s="37" t="s">
        <v>1184</v>
      </c>
      <c r="L430" s="37" t="s">
        <v>19</v>
      </c>
      <c r="M430" s="49"/>
    </row>
    <row r="431" s="2" customFormat="1" spans="1:13">
      <c r="A431" s="12">
        <v>310701001</v>
      </c>
      <c r="B431" s="12" t="s">
        <v>83</v>
      </c>
      <c r="C431" s="17" t="s">
        <v>1185</v>
      </c>
      <c r="D431" s="17"/>
      <c r="E431" s="15"/>
      <c r="F431" s="12" t="s">
        <v>179</v>
      </c>
      <c r="G431" s="46">
        <v>14.5</v>
      </c>
      <c r="H431" s="12">
        <v>14.5</v>
      </c>
      <c r="I431" s="23">
        <v>12.2</v>
      </c>
      <c r="J431" s="17"/>
      <c r="K431" s="37" t="s">
        <v>1186</v>
      </c>
      <c r="L431" s="37" t="s">
        <v>19</v>
      </c>
      <c r="M431" s="49"/>
    </row>
    <row r="432" s="2" customFormat="1" spans="1:13">
      <c r="A432" s="12">
        <v>310701001</v>
      </c>
      <c r="B432" s="12" t="s">
        <v>64</v>
      </c>
      <c r="C432" s="17" t="s">
        <v>1187</v>
      </c>
      <c r="D432" s="17"/>
      <c r="E432" s="15"/>
      <c r="F432" s="12" t="s">
        <v>179</v>
      </c>
      <c r="G432" s="46">
        <v>24</v>
      </c>
      <c r="H432" s="12">
        <v>24</v>
      </c>
      <c r="I432" s="23">
        <v>20.3</v>
      </c>
      <c r="J432" s="17"/>
      <c r="K432" s="37" t="s">
        <v>1188</v>
      </c>
      <c r="L432" s="37" t="s">
        <v>19</v>
      </c>
      <c r="M432" s="49"/>
    </row>
    <row r="433" s="2" customFormat="1" spans="1:13">
      <c r="A433" s="12">
        <v>310701002</v>
      </c>
      <c r="B433" s="12"/>
      <c r="C433" s="17" t="s">
        <v>1189</v>
      </c>
      <c r="D433" s="15"/>
      <c r="E433" s="15" t="s">
        <v>1190</v>
      </c>
      <c r="F433" s="12" t="s">
        <v>179</v>
      </c>
      <c r="G433" s="46">
        <v>127</v>
      </c>
      <c r="H433" s="12">
        <v>127</v>
      </c>
      <c r="I433" s="23">
        <v>109</v>
      </c>
      <c r="J433" s="17"/>
      <c r="K433" s="37" t="s">
        <v>1191</v>
      </c>
      <c r="L433" s="37" t="s">
        <v>67</v>
      </c>
      <c r="M433" s="49"/>
    </row>
    <row r="434" s="2" customFormat="1" spans="1:13">
      <c r="A434" s="12">
        <v>310701003</v>
      </c>
      <c r="B434" s="12" t="s">
        <v>38</v>
      </c>
      <c r="C434" s="17" t="s">
        <v>1192</v>
      </c>
      <c r="D434" s="15" t="s">
        <v>1193</v>
      </c>
      <c r="E434" s="15" t="s">
        <v>270</v>
      </c>
      <c r="F434" s="12" t="s">
        <v>179</v>
      </c>
      <c r="G434" s="46">
        <v>189</v>
      </c>
      <c r="H434" s="12">
        <v>189</v>
      </c>
      <c r="I434" s="23">
        <v>163</v>
      </c>
      <c r="J434" s="17"/>
      <c r="K434" s="37" t="s">
        <v>1194</v>
      </c>
      <c r="L434" s="37" t="s">
        <v>67</v>
      </c>
      <c r="M434" s="49"/>
    </row>
    <row r="435" s="2" customFormat="1" spans="1:13">
      <c r="A435" s="12">
        <v>310701003</v>
      </c>
      <c r="B435" s="12" t="s">
        <v>60</v>
      </c>
      <c r="C435" s="17" t="s">
        <v>1195</v>
      </c>
      <c r="D435" s="15"/>
      <c r="E435" s="15"/>
      <c r="F435" s="12" t="s">
        <v>179</v>
      </c>
      <c r="G435" s="46">
        <v>75</v>
      </c>
      <c r="H435" s="12">
        <v>75</v>
      </c>
      <c r="I435" s="23">
        <v>75</v>
      </c>
      <c r="J435" s="17"/>
      <c r="K435" s="37" t="s">
        <v>1196</v>
      </c>
      <c r="L435" s="37" t="s">
        <v>67</v>
      </c>
      <c r="M435" s="49"/>
    </row>
    <row r="436" s="2" customFormat="1" spans="1:13">
      <c r="A436" s="12">
        <v>310701004</v>
      </c>
      <c r="B436" s="12"/>
      <c r="C436" s="17" t="s">
        <v>1197</v>
      </c>
      <c r="D436" s="15" t="s">
        <v>1198</v>
      </c>
      <c r="E436" s="15"/>
      <c r="F436" s="12" t="s">
        <v>179</v>
      </c>
      <c r="G436" s="46">
        <v>31</v>
      </c>
      <c r="H436" s="12">
        <v>31</v>
      </c>
      <c r="I436" s="23">
        <v>26.8</v>
      </c>
      <c r="J436" s="17"/>
      <c r="K436" s="37" t="s">
        <v>1199</v>
      </c>
      <c r="L436" s="37" t="s">
        <v>19</v>
      </c>
      <c r="M436" s="49"/>
    </row>
    <row r="437" s="2" customFormat="1" spans="1:13">
      <c r="A437" s="12">
        <v>310701008</v>
      </c>
      <c r="B437" s="12"/>
      <c r="C437" s="17" t="s">
        <v>1200</v>
      </c>
      <c r="D437" s="15" t="s">
        <v>1201</v>
      </c>
      <c r="E437" s="15"/>
      <c r="F437" s="12" t="s">
        <v>199</v>
      </c>
      <c r="G437" s="46">
        <v>6</v>
      </c>
      <c r="H437" s="12">
        <v>6</v>
      </c>
      <c r="I437" s="23">
        <v>5.2</v>
      </c>
      <c r="J437" s="17"/>
      <c r="K437" s="37" t="s">
        <v>1202</v>
      </c>
      <c r="L437" s="37" t="s">
        <v>23</v>
      </c>
      <c r="M437" s="49"/>
    </row>
    <row r="438" s="2" customFormat="1" ht="22.5" spans="1:13">
      <c r="A438" s="12">
        <v>310701010</v>
      </c>
      <c r="B438" s="12"/>
      <c r="C438" s="17" t="s">
        <v>1203</v>
      </c>
      <c r="D438" s="15" t="s">
        <v>1204</v>
      </c>
      <c r="E438" s="15"/>
      <c r="F438" s="12" t="s">
        <v>179</v>
      </c>
      <c r="G438" s="46">
        <v>180</v>
      </c>
      <c r="H438" s="12">
        <v>180</v>
      </c>
      <c r="I438" s="23">
        <v>154</v>
      </c>
      <c r="J438" s="17"/>
      <c r="K438" s="37" t="s">
        <v>1205</v>
      </c>
      <c r="L438" s="37" t="s">
        <v>67</v>
      </c>
      <c r="M438" s="49"/>
    </row>
    <row r="439" s="2" customFormat="1" spans="1:13">
      <c r="A439" s="12">
        <v>310701011</v>
      </c>
      <c r="B439" s="12"/>
      <c r="C439" s="17" t="s">
        <v>1206</v>
      </c>
      <c r="D439" s="15" t="s">
        <v>1198</v>
      </c>
      <c r="E439" s="15"/>
      <c r="F439" s="12" t="s">
        <v>179</v>
      </c>
      <c r="G439" s="46">
        <v>127</v>
      </c>
      <c r="H439" s="12">
        <v>127</v>
      </c>
      <c r="I439" s="23">
        <v>109</v>
      </c>
      <c r="J439" s="17"/>
      <c r="K439" s="37" t="s">
        <v>1207</v>
      </c>
      <c r="L439" s="37" t="s">
        <v>19</v>
      </c>
      <c r="M439" s="49"/>
    </row>
    <row r="440" s="2" customFormat="1" spans="1:13">
      <c r="A440" s="12">
        <v>310701012</v>
      </c>
      <c r="B440" s="12"/>
      <c r="C440" s="17" t="s">
        <v>1208</v>
      </c>
      <c r="D440" s="15"/>
      <c r="E440" s="15"/>
      <c r="F440" s="12" t="s">
        <v>179</v>
      </c>
      <c r="G440" s="46">
        <v>31</v>
      </c>
      <c r="H440" s="12">
        <v>31</v>
      </c>
      <c r="I440" s="23">
        <v>26.8</v>
      </c>
      <c r="J440" s="17"/>
      <c r="K440" s="37" t="s">
        <v>1209</v>
      </c>
      <c r="L440" s="37" t="s">
        <v>19</v>
      </c>
      <c r="M440" s="49"/>
    </row>
    <row r="441" s="2" customFormat="1" spans="1:13">
      <c r="A441" s="12">
        <v>310701013</v>
      </c>
      <c r="B441" s="12"/>
      <c r="C441" s="17" t="s">
        <v>1210</v>
      </c>
      <c r="D441" s="15"/>
      <c r="E441" s="15"/>
      <c r="F441" s="12" t="s">
        <v>179</v>
      </c>
      <c r="G441" s="46">
        <v>18</v>
      </c>
      <c r="H441" s="12">
        <v>18</v>
      </c>
      <c r="I441" s="23">
        <v>15.4</v>
      </c>
      <c r="J441" s="17"/>
      <c r="K441" s="37" t="s">
        <v>1211</v>
      </c>
      <c r="L441" s="37" t="s">
        <v>19</v>
      </c>
      <c r="M441" s="49"/>
    </row>
    <row r="442" s="2" customFormat="1" spans="1:13">
      <c r="A442" s="12">
        <v>310701014</v>
      </c>
      <c r="B442" s="12"/>
      <c r="C442" s="17" t="s">
        <v>1212</v>
      </c>
      <c r="D442" s="17"/>
      <c r="E442" s="15"/>
      <c r="F442" s="12" t="s">
        <v>179</v>
      </c>
      <c r="G442" s="46">
        <v>18</v>
      </c>
      <c r="H442" s="60">
        <v>18</v>
      </c>
      <c r="I442" s="23">
        <v>15.4</v>
      </c>
      <c r="J442" s="58"/>
      <c r="K442" s="37" t="s">
        <v>1213</v>
      </c>
      <c r="L442" s="37" t="s">
        <v>19</v>
      </c>
      <c r="M442" s="49"/>
    </row>
    <row r="443" s="2" customFormat="1" spans="1:13">
      <c r="A443" s="12">
        <v>310701015</v>
      </c>
      <c r="B443" s="12"/>
      <c r="C443" s="17" t="s">
        <v>1214</v>
      </c>
      <c r="D443" s="15" t="s">
        <v>1198</v>
      </c>
      <c r="E443" s="15"/>
      <c r="F443" s="12" t="s">
        <v>179</v>
      </c>
      <c r="G443" s="46">
        <v>62</v>
      </c>
      <c r="H443" s="12">
        <v>62</v>
      </c>
      <c r="I443" s="23">
        <v>54</v>
      </c>
      <c r="J443" s="17"/>
      <c r="K443" s="37" t="s">
        <v>1215</v>
      </c>
      <c r="L443" s="37" t="s">
        <v>19</v>
      </c>
      <c r="M443" s="49"/>
    </row>
    <row r="444" s="2" customFormat="1" spans="1:13">
      <c r="A444" s="12">
        <v>310701016</v>
      </c>
      <c r="B444" s="12"/>
      <c r="C444" s="17" t="s">
        <v>1216</v>
      </c>
      <c r="D444" s="15" t="s">
        <v>1198</v>
      </c>
      <c r="E444" s="15"/>
      <c r="F444" s="12" t="s">
        <v>179</v>
      </c>
      <c r="G444" s="46">
        <v>62</v>
      </c>
      <c r="H444" s="12">
        <v>62</v>
      </c>
      <c r="I444" s="23">
        <v>54</v>
      </c>
      <c r="J444" s="17"/>
      <c r="K444" s="37" t="s">
        <v>1217</v>
      </c>
      <c r="L444" s="37" t="s">
        <v>19</v>
      </c>
      <c r="M444" s="49"/>
    </row>
    <row r="445" s="2" customFormat="1" spans="1:13">
      <c r="A445" s="12">
        <v>310701017</v>
      </c>
      <c r="B445" s="12"/>
      <c r="C445" s="17" t="s">
        <v>1218</v>
      </c>
      <c r="D445" s="15"/>
      <c r="E445" s="15"/>
      <c r="F445" s="12" t="s">
        <v>179</v>
      </c>
      <c r="G445" s="46">
        <v>62</v>
      </c>
      <c r="H445" s="12">
        <v>62</v>
      </c>
      <c r="I445" s="23">
        <v>54</v>
      </c>
      <c r="J445" s="17"/>
      <c r="K445" s="37" t="s">
        <v>1219</v>
      </c>
      <c r="L445" s="37" t="s">
        <v>19</v>
      </c>
      <c r="M445" s="49"/>
    </row>
    <row r="446" s="2" customFormat="1" spans="1:13">
      <c r="A446" s="12">
        <v>310701018</v>
      </c>
      <c r="B446" s="12" t="s">
        <v>38</v>
      </c>
      <c r="C446" s="17" t="s">
        <v>1220</v>
      </c>
      <c r="D446" s="15" t="s">
        <v>1221</v>
      </c>
      <c r="E446" s="15"/>
      <c r="F446" s="12" t="s">
        <v>179</v>
      </c>
      <c r="G446" s="46">
        <v>100</v>
      </c>
      <c r="H446" s="12">
        <v>100</v>
      </c>
      <c r="I446" s="23">
        <v>86</v>
      </c>
      <c r="J446" s="17"/>
      <c r="K446" s="37" t="s">
        <v>1222</v>
      </c>
      <c r="L446" s="37" t="s">
        <v>19</v>
      </c>
      <c r="M446" s="49"/>
    </row>
    <row r="447" s="2" customFormat="1" spans="1:13">
      <c r="A447" s="12">
        <v>310701018</v>
      </c>
      <c r="B447" s="12" t="s">
        <v>60</v>
      </c>
      <c r="C447" s="17" t="s">
        <v>1223</v>
      </c>
      <c r="D447" s="15"/>
      <c r="E447" s="15"/>
      <c r="F447" s="12" t="s">
        <v>179</v>
      </c>
      <c r="G447" s="46">
        <v>250</v>
      </c>
      <c r="H447" s="12">
        <v>250</v>
      </c>
      <c r="I447" s="23">
        <v>213</v>
      </c>
      <c r="J447" s="17"/>
      <c r="K447" s="37" t="s">
        <v>1224</v>
      </c>
      <c r="L447" s="37" t="s">
        <v>19</v>
      </c>
      <c r="M447" s="49"/>
    </row>
    <row r="448" s="2" customFormat="1" ht="22.5" spans="1:13">
      <c r="A448" s="12">
        <v>310701020</v>
      </c>
      <c r="B448" s="12"/>
      <c r="C448" s="17" t="s">
        <v>1225</v>
      </c>
      <c r="D448" s="15" t="s">
        <v>1226</v>
      </c>
      <c r="E448" s="15"/>
      <c r="F448" s="12" t="s">
        <v>1227</v>
      </c>
      <c r="G448" s="46">
        <v>10</v>
      </c>
      <c r="H448" s="12">
        <v>10</v>
      </c>
      <c r="I448" s="23">
        <v>8.6</v>
      </c>
      <c r="J448" s="17"/>
      <c r="K448" s="37" t="s">
        <v>1228</v>
      </c>
      <c r="L448" s="37" t="s">
        <v>19</v>
      </c>
      <c r="M448" s="49"/>
    </row>
    <row r="449" s="2" customFormat="1" ht="45" spans="1:13">
      <c r="A449" s="12">
        <v>310701023</v>
      </c>
      <c r="B449" s="12"/>
      <c r="C449" s="17" t="s">
        <v>1229</v>
      </c>
      <c r="D449" s="15"/>
      <c r="E449" s="15" t="s">
        <v>1230</v>
      </c>
      <c r="F449" s="12" t="s">
        <v>179</v>
      </c>
      <c r="G449" s="46">
        <v>100</v>
      </c>
      <c r="H449" s="12">
        <v>100</v>
      </c>
      <c r="I449" s="23">
        <v>62</v>
      </c>
      <c r="J449" s="17"/>
      <c r="K449" s="37" t="s">
        <v>1231</v>
      </c>
      <c r="L449" s="37" t="s">
        <v>67</v>
      </c>
      <c r="M449" s="49"/>
    </row>
    <row r="450" s="2" customFormat="1" spans="1:13">
      <c r="A450" s="12">
        <v>310701026</v>
      </c>
      <c r="B450" s="12"/>
      <c r="C450" s="17" t="s">
        <v>1232</v>
      </c>
      <c r="D450" s="15" t="s">
        <v>270</v>
      </c>
      <c r="E450" s="15"/>
      <c r="F450" s="12" t="s">
        <v>179</v>
      </c>
      <c r="G450" s="46">
        <v>24</v>
      </c>
      <c r="H450" s="12">
        <v>24</v>
      </c>
      <c r="I450" s="23">
        <v>20.3</v>
      </c>
      <c r="J450" s="17"/>
      <c r="K450" s="37" t="s">
        <v>1233</v>
      </c>
      <c r="L450" s="37" t="s">
        <v>67</v>
      </c>
      <c r="M450" s="49"/>
    </row>
    <row r="451" s="2" customFormat="1" spans="1:13">
      <c r="A451" s="12">
        <v>310701029</v>
      </c>
      <c r="B451" s="12" t="s">
        <v>1234</v>
      </c>
      <c r="C451" s="17" t="s">
        <v>1235</v>
      </c>
      <c r="D451" s="15"/>
      <c r="E451" s="15"/>
      <c r="F451" s="12" t="s">
        <v>179</v>
      </c>
      <c r="G451" s="46">
        <v>62</v>
      </c>
      <c r="H451" s="12">
        <v>62</v>
      </c>
      <c r="I451" s="23">
        <v>54</v>
      </c>
      <c r="J451" s="17" t="s">
        <v>1236</v>
      </c>
      <c r="K451" s="37" t="s">
        <v>1237</v>
      </c>
      <c r="L451" s="37" t="s">
        <v>67</v>
      </c>
      <c r="M451" s="49"/>
    </row>
    <row r="452" s="2" customFormat="1" spans="1:13">
      <c r="A452" s="12">
        <v>310702004</v>
      </c>
      <c r="B452" s="12"/>
      <c r="C452" s="17" t="s">
        <v>1238</v>
      </c>
      <c r="D452" s="15"/>
      <c r="E452" s="15" t="s">
        <v>1239</v>
      </c>
      <c r="F452" s="12" t="s">
        <v>179</v>
      </c>
      <c r="G452" s="46">
        <v>4500</v>
      </c>
      <c r="H452" s="12">
        <v>4500</v>
      </c>
      <c r="I452" s="23">
        <v>2600</v>
      </c>
      <c r="J452" s="17"/>
      <c r="K452" s="37" t="s">
        <v>1240</v>
      </c>
      <c r="L452" s="37" t="s">
        <v>67</v>
      </c>
      <c r="M452" s="49"/>
    </row>
    <row r="453" s="2" customFormat="1" ht="33.75" spans="1:13">
      <c r="A453" s="12">
        <v>310702007</v>
      </c>
      <c r="B453" s="12" t="s">
        <v>38</v>
      </c>
      <c r="C453" s="15" t="s">
        <v>1241</v>
      </c>
      <c r="D453" s="15"/>
      <c r="E453" s="15" t="s">
        <v>1242</v>
      </c>
      <c r="F453" s="12" t="s">
        <v>179</v>
      </c>
      <c r="G453" s="46">
        <v>2600</v>
      </c>
      <c r="H453" s="12">
        <v>2600</v>
      </c>
      <c r="I453" s="23">
        <v>1740</v>
      </c>
      <c r="J453" s="17" t="s">
        <v>1243</v>
      </c>
      <c r="K453" s="37" t="s">
        <v>1244</v>
      </c>
      <c r="L453" s="37" t="s">
        <v>67</v>
      </c>
      <c r="M453" s="49"/>
    </row>
    <row r="454" s="2" customFormat="1" ht="33.75" spans="1:13">
      <c r="A454" s="12">
        <v>310702007</v>
      </c>
      <c r="B454" s="12" t="s">
        <v>83</v>
      </c>
      <c r="C454" s="15" t="s">
        <v>1241</v>
      </c>
      <c r="D454" s="15"/>
      <c r="E454" s="15" t="s">
        <v>1242</v>
      </c>
      <c r="F454" s="12" t="s">
        <v>179</v>
      </c>
      <c r="G454" s="46">
        <v>3900</v>
      </c>
      <c r="H454" s="12">
        <v>3900</v>
      </c>
      <c r="I454" s="23">
        <v>2550</v>
      </c>
      <c r="J454" s="17" t="s">
        <v>1245</v>
      </c>
      <c r="K454" s="37" t="s">
        <v>1246</v>
      </c>
      <c r="L454" s="37" t="s">
        <v>67</v>
      </c>
      <c r="M454" s="49"/>
    </row>
    <row r="455" s="2" customFormat="1" ht="22.5" spans="1:13">
      <c r="A455" s="12">
        <v>310702008</v>
      </c>
      <c r="B455" s="12"/>
      <c r="C455" s="17" t="s">
        <v>1247</v>
      </c>
      <c r="D455" s="15" t="s">
        <v>1248</v>
      </c>
      <c r="E455" s="15" t="s">
        <v>1249</v>
      </c>
      <c r="F455" s="12" t="s">
        <v>179</v>
      </c>
      <c r="G455" s="46">
        <v>2400</v>
      </c>
      <c r="H455" s="12">
        <v>2400</v>
      </c>
      <c r="I455" s="23">
        <v>1590</v>
      </c>
      <c r="J455" s="17"/>
      <c r="K455" s="37" t="s">
        <v>1250</v>
      </c>
      <c r="L455" s="37" t="s">
        <v>67</v>
      </c>
      <c r="M455" s="49"/>
    </row>
    <row r="456" s="2" customFormat="1" ht="22.5" spans="1:13">
      <c r="A456" s="12">
        <v>310702009</v>
      </c>
      <c r="B456" s="12"/>
      <c r="C456" s="17" t="s">
        <v>1251</v>
      </c>
      <c r="D456" s="15"/>
      <c r="E456" s="15" t="s">
        <v>1252</v>
      </c>
      <c r="F456" s="12" t="s">
        <v>179</v>
      </c>
      <c r="G456" s="46">
        <v>4068</v>
      </c>
      <c r="H456" s="12">
        <v>4068</v>
      </c>
      <c r="I456" s="23">
        <v>3478</v>
      </c>
      <c r="J456" s="17" t="s">
        <v>1253</v>
      </c>
      <c r="K456" s="37" t="s">
        <v>1254</v>
      </c>
      <c r="L456" s="37" t="s">
        <v>67</v>
      </c>
      <c r="M456" s="49"/>
    </row>
    <row r="457" s="2" customFormat="1" spans="1:13">
      <c r="A457" s="12">
        <v>310702016</v>
      </c>
      <c r="B457" s="12"/>
      <c r="C457" s="17" t="s">
        <v>1255</v>
      </c>
      <c r="D457" s="15"/>
      <c r="E457" s="15"/>
      <c r="F457" s="12" t="s">
        <v>179</v>
      </c>
      <c r="G457" s="46">
        <v>250</v>
      </c>
      <c r="H457" s="12">
        <v>250</v>
      </c>
      <c r="I457" s="23">
        <v>213</v>
      </c>
      <c r="J457" s="17"/>
      <c r="K457" s="37" t="s">
        <v>1256</v>
      </c>
      <c r="L457" s="37" t="s">
        <v>19</v>
      </c>
      <c r="M457" s="49"/>
    </row>
    <row r="458" s="2" customFormat="1" spans="1:13">
      <c r="A458" s="12">
        <v>310702017</v>
      </c>
      <c r="B458" s="12"/>
      <c r="C458" s="17" t="s">
        <v>1257</v>
      </c>
      <c r="D458" s="15"/>
      <c r="E458" s="15"/>
      <c r="F458" s="12" t="s">
        <v>179</v>
      </c>
      <c r="G458" s="46">
        <v>80</v>
      </c>
      <c r="H458" s="12">
        <v>80</v>
      </c>
      <c r="I458" s="23">
        <v>53</v>
      </c>
      <c r="J458" s="17"/>
      <c r="K458" s="37" t="s">
        <v>1258</v>
      </c>
      <c r="L458" s="37" t="s">
        <v>19</v>
      </c>
      <c r="M458" s="49"/>
    </row>
    <row r="459" s="2" customFormat="1" ht="22.5" spans="1:13">
      <c r="A459" s="12">
        <v>310702018</v>
      </c>
      <c r="B459" s="12" t="s">
        <v>38</v>
      </c>
      <c r="C459" s="17" t="s">
        <v>1259</v>
      </c>
      <c r="D459" s="15"/>
      <c r="E459" s="15" t="s">
        <v>1260</v>
      </c>
      <c r="F459" s="12" t="s">
        <v>179</v>
      </c>
      <c r="G459" s="46">
        <v>80</v>
      </c>
      <c r="H459" s="12">
        <v>80</v>
      </c>
      <c r="I459" s="23">
        <v>53</v>
      </c>
      <c r="J459" s="17"/>
      <c r="K459" s="37" t="s">
        <v>1261</v>
      </c>
      <c r="L459" s="37" t="s">
        <v>19</v>
      </c>
      <c r="M459" s="49"/>
    </row>
    <row r="460" s="2" customFormat="1" ht="22.5" spans="1:13">
      <c r="A460" s="12">
        <v>310702018</v>
      </c>
      <c r="B460" s="12" t="s">
        <v>60</v>
      </c>
      <c r="C460" s="17" t="s">
        <v>1262</v>
      </c>
      <c r="D460" s="15"/>
      <c r="E460" s="15" t="s">
        <v>1260</v>
      </c>
      <c r="F460" s="12" t="s">
        <v>179</v>
      </c>
      <c r="G460" s="46">
        <v>80</v>
      </c>
      <c r="H460" s="12">
        <v>80</v>
      </c>
      <c r="I460" s="23">
        <v>53</v>
      </c>
      <c r="J460" s="17"/>
      <c r="K460" s="37" t="s">
        <v>1263</v>
      </c>
      <c r="L460" s="37" t="s">
        <v>19</v>
      </c>
      <c r="M460" s="49"/>
    </row>
    <row r="461" s="2" customFormat="1" spans="1:13">
      <c r="A461" s="12">
        <v>310702019</v>
      </c>
      <c r="B461" s="12"/>
      <c r="C461" s="17" t="s">
        <v>1264</v>
      </c>
      <c r="D461" s="15"/>
      <c r="E461" s="15"/>
      <c r="F461" s="12" t="s">
        <v>179</v>
      </c>
      <c r="G461" s="46">
        <v>41</v>
      </c>
      <c r="H461" s="12">
        <v>41</v>
      </c>
      <c r="I461" s="23">
        <v>35</v>
      </c>
      <c r="J461" s="17"/>
      <c r="K461" s="37" t="s">
        <v>1265</v>
      </c>
      <c r="L461" s="37" t="s">
        <v>19</v>
      </c>
      <c r="M461" s="49"/>
    </row>
    <row r="462" s="2" customFormat="1" spans="1:13">
      <c r="A462" s="12">
        <v>310702020</v>
      </c>
      <c r="B462" s="12"/>
      <c r="C462" s="17" t="s">
        <v>1266</v>
      </c>
      <c r="D462" s="15"/>
      <c r="E462" s="15" t="s">
        <v>1267</v>
      </c>
      <c r="F462" s="12" t="s">
        <v>179</v>
      </c>
      <c r="G462" s="46">
        <v>2000</v>
      </c>
      <c r="H462" s="12">
        <v>2000</v>
      </c>
      <c r="I462" s="23">
        <v>1660</v>
      </c>
      <c r="J462" s="17"/>
      <c r="K462" s="37" t="s">
        <v>1268</v>
      </c>
      <c r="L462" s="37" t="s">
        <v>67</v>
      </c>
      <c r="M462" s="49"/>
    </row>
    <row r="463" s="2" customFormat="1" spans="1:13">
      <c r="A463" s="12">
        <v>310702021</v>
      </c>
      <c r="B463" s="12" t="s">
        <v>38</v>
      </c>
      <c r="C463" s="17" t="s">
        <v>1269</v>
      </c>
      <c r="D463" s="15"/>
      <c r="E463" s="15" t="s">
        <v>1267</v>
      </c>
      <c r="F463" s="12" t="s">
        <v>179</v>
      </c>
      <c r="G463" s="46">
        <v>2000</v>
      </c>
      <c r="H463" s="12">
        <v>2000</v>
      </c>
      <c r="I463" s="23">
        <v>1660</v>
      </c>
      <c r="J463" s="17"/>
      <c r="K463" s="37" t="s">
        <v>1270</v>
      </c>
      <c r="L463" s="37" t="s">
        <v>67</v>
      </c>
      <c r="M463" s="49"/>
    </row>
    <row r="464" s="2" customFormat="1" spans="1:13">
      <c r="A464" s="12">
        <v>310702021</v>
      </c>
      <c r="B464" s="12" t="s">
        <v>60</v>
      </c>
      <c r="C464" s="15" t="s">
        <v>1271</v>
      </c>
      <c r="D464" s="15"/>
      <c r="E464" s="15" t="s">
        <v>1267</v>
      </c>
      <c r="F464" s="12" t="s">
        <v>179</v>
      </c>
      <c r="G464" s="46">
        <v>2000</v>
      </c>
      <c r="H464" s="12">
        <v>2000</v>
      </c>
      <c r="I464" s="23">
        <v>1660</v>
      </c>
      <c r="J464" s="17"/>
      <c r="K464" s="37" t="s">
        <v>1272</v>
      </c>
      <c r="L464" s="37" t="s">
        <v>67</v>
      </c>
      <c r="M464" s="49"/>
    </row>
    <row r="465" s="2" customFormat="1" spans="1:13">
      <c r="A465" s="12">
        <v>310702022</v>
      </c>
      <c r="B465" s="12" t="s">
        <v>38</v>
      </c>
      <c r="C465" s="17" t="s">
        <v>1273</v>
      </c>
      <c r="D465" s="15" t="s">
        <v>1274</v>
      </c>
      <c r="E465" s="15" t="s">
        <v>1275</v>
      </c>
      <c r="F465" s="12" t="s">
        <v>179</v>
      </c>
      <c r="G465" s="46">
        <v>139</v>
      </c>
      <c r="H465" s="12">
        <v>139</v>
      </c>
      <c r="I465" s="23">
        <v>118</v>
      </c>
      <c r="J465" s="17"/>
      <c r="K465" s="37" t="s">
        <v>1276</v>
      </c>
      <c r="L465" s="37" t="s">
        <v>19</v>
      </c>
      <c r="M465" s="49"/>
    </row>
    <row r="466" s="2" customFormat="1" spans="1:13">
      <c r="A466" s="12">
        <v>310702022</v>
      </c>
      <c r="B466" s="12" t="s">
        <v>60</v>
      </c>
      <c r="C466" s="17" t="s">
        <v>1277</v>
      </c>
      <c r="D466" s="15"/>
      <c r="E466" s="15"/>
      <c r="F466" s="12" t="s">
        <v>179</v>
      </c>
      <c r="G466" s="46">
        <v>112</v>
      </c>
      <c r="H466" s="12">
        <v>112</v>
      </c>
      <c r="I466" s="23">
        <v>95</v>
      </c>
      <c r="J466" s="17"/>
      <c r="K466" s="37" t="s">
        <v>1278</v>
      </c>
      <c r="L466" s="37" t="s">
        <v>19</v>
      </c>
      <c r="M466" s="49"/>
    </row>
    <row r="467" s="2" customFormat="1" ht="33.75" spans="1:13">
      <c r="A467" s="28">
        <v>310702023</v>
      </c>
      <c r="B467" s="28" t="s">
        <v>80</v>
      </c>
      <c r="C467" s="29" t="s">
        <v>1279</v>
      </c>
      <c r="D467" s="28"/>
      <c r="E467" s="29" t="s">
        <v>1280</v>
      </c>
      <c r="F467" s="28" t="s">
        <v>179</v>
      </c>
      <c r="G467" s="46">
        <v>575</v>
      </c>
      <c r="H467" s="28">
        <v>575</v>
      </c>
      <c r="I467" s="23">
        <v>525</v>
      </c>
      <c r="J467" s="29" t="s">
        <v>1281</v>
      </c>
      <c r="K467" s="12" t="s">
        <v>1282</v>
      </c>
      <c r="L467" s="37" t="s">
        <v>23</v>
      </c>
      <c r="M467" s="49"/>
    </row>
    <row r="468" s="2" customFormat="1" ht="22.5" spans="1:13">
      <c r="A468" s="12">
        <v>310800001</v>
      </c>
      <c r="B468" s="12"/>
      <c r="C468" s="17" t="s">
        <v>1283</v>
      </c>
      <c r="D468" s="15"/>
      <c r="E468" s="15" t="s">
        <v>215</v>
      </c>
      <c r="F468" s="12" t="s">
        <v>179</v>
      </c>
      <c r="G468" s="46">
        <v>80</v>
      </c>
      <c r="H468" s="12">
        <v>80</v>
      </c>
      <c r="I468" s="23">
        <v>67</v>
      </c>
      <c r="J468" s="17"/>
      <c r="K468" s="37" t="s">
        <v>1284</v>
      </c>
      <c r="L468" s="37" t="s">
        <v>19</v>
      </c>
      <c r="M468" s="49"/>
    </row>
    <row r="469" s="2" customFormat="1" spans="1:13">
      <c r="A469" s="12">
        <v>310800002</v>
      </c>
      <c r="B469" s="12"/>
      <c r="C469" s="17" t="s">
        <v>1285</v>
      </c>
      <c r="D469" s="15"/>
      <c r="E469" s="15"/>
      <c r="F469" s="12" t="s">
        <v>179</v>
      </c>
      <c r="G469" s="46">
        <v>110</v>
      </c>
      <c r="H469" s="12">
        <v>110</v>
      </c>
      <c r="I469" s="23">
        <v>93</v>
      </c>
      <c r="J469" s="17"/>
      <c r="K469" s="37" t="s">
        <v>1286</v>
      </c>
      <c r="L469" s="37" t="s">
        <v>19</v>
      </c>
      <c r="M469" s="49"/>
    </row>
    <row r="470" s="2" customFormat="1" ht="33.75" spans="1:13">
      <c r="A470" s="12">
        <v>310800004</v>
      </c>
      <c r="B470" s="12"/>
      <c r="C470" s="17" t="s">
        <v>1287</v>
      </c>
      <c r="D470" s="15" t="s">
        <v>1288</v>
      </c>
      <c r="E470" s="15"/>
      <c r="F470" s="12" t="s">
        <v>179</v>
      </c>
      <c r="G470" s="46">
        <v>40</v>
      </c>
      <c r="H470" s="12">
        <v>40</v>
      </c>
      <c r="I470" s="23">
        <v>34</v>
      </c>
      <c r="J470" s="17" t="s">
        <v>1289</v>
      </c>
      <c r="K470" s="37" t="s">
        <v>1290</v>
      </c>
      <c r="L470" s="37" t="s">
        <v>23</v>
      </c>
      <c r="M470" s="49"/>
    </row>
    <row r="471" s="2" customFormat="1" spans="1:13">
      <c r="A471" s="12">
        <v>310800005</v>
      </c>
      <c r="B471" s="12" t="s">
        <v>38</v>
      </c>
      <c r="C471" s="17" t="s">
        <v>1291</v>
      </c>
      <c r="D471" s="15"/>
      <c r="E471" s="15"/>
      <c r="F471" s="12" t="s">
        <v>179</v>
      </c>
      <c r="G471" s="46">
        <v>2200</v>
      </c>
      <c r="H471" s="12">
        <v>2200</v>
      </c>
      <c r="I471" s="23">
        <v>1890</v>
      </c>
      <c r="J471" s="17" t="s">
        <v>1292</v>
      </c>
      <c r="K471" s="37" t="s">
        <v>1293</v>
      </c>
      <c r="L471" s="37" t="s">
        <v>23</v>
      </c>
      <c r="M471" s="49"/>
    </row>
    <row r="472" s="2" customFormat="1" ht="22.5" spans="1:13">
      <c r="A472" s="12">
        <v>310800005</v>
      </c>
      <c r="B472" s="12" t="s">
        <v>60</v>
      </c>
      <c r="C472" s="17" t="s">
        <v>1294</v>
      </c>
      <c r="D472" s="15"/>
      <c r="E472" s="15"/>
      <c r="F472" s="12" t="s">
        <v>1295</v>
      </c>
      <c r="G472" s="46">
        <v>400</v>
      </c>
      <c r="H472" s="12">
        <v>400</v>
      </c>
      <c r="I472" s="23">
        <v>350</v>
      </c>
      <c r="J472" s="17" t="s">
        <v>1296</v>
      </c>
      <c r="K472" s="37" t="s">
        <v>1297</v>
      </c>
      <c r="L472" s="37" t="s">
        <v>23</v>
      </c>
      <c r="M472" s="49"/>
    </row>
    <row r="473" s="2" customFormat="1" ht="22.5" spans="1:13">
      <c r="A473" s="12">
        <v>310800006</v>
      </c>
      <c r="B473" s="12"/>
      <c r="C473" s="17" t="s">
        <v>1298</v>
      </c>
      <c r="D473" s="15" t="s">
        <v>1299</v>
      </c>
      <c r="E473" s="15" t="s">
        <v>1300</v>
      </c>
      <c r="F473" s="12" t="s">
        <v>179</v>
      </c>
      <c r="G473" s="46">
        <v>40</v>
      </c>
      <c r="H473" s="12">
        <v>40</v>
      </c>
      <c r="I473" s="23">
        <v>35</v>
      </c>
      <c r="J473" s="17"/>
      <c r="K473" s="37" t="s">
        <v>1301</v>
      </c>
      <c r="L473" s="37" t="s">
        <v>23</v>
      </c>
      <c r="M473" s="49"/>
    </row>
    <row r="474" s="2" customFormat="1" spans="1:13">
      <c r="A474" s="12">
        <v>310800007</v>
      </c>
      <c r="B474" s="12" t="s">
        <v>60</v>
      </c>
      <c r="C474" s="15" t="s">
        <v>1302</v>
      </c>
      <c r="D474" s="15"/>
      <c r="E474" s="15" t="s">
        <v>1303</v>
      </c>
      <c r="F474" s="12" t="s">
        <v>179</v>
      </c>
      <c r="G474" s="46">
        <v>667</v>
      </c>
      <c r="H474" s="12">
        <v>667</v>
      </c>
      <c r="I474" s="23">
        <v>587</v>
      </c>
      <c r="J474" s="17"/>
      <c r="K474" s="37" t="s">
        <v>1304</v>
      </c>
      <c r="L474" s="37" t="s">
        <v>67</v>
      </c>
      <c r="M474" s="49"/>
    </row>
    <row r="475" s="2" customFormat="1" ht="33.75" spans="1:13">
      <c r="A475" s="12">
        <v>310800008</v>
      </c>
      <c r="B475" s="12"/>
      <c r="C475" s="17" t="s">
        <v>1305</v>
      </c>
      <c r="D475" s="15" t="s">
        <v>1306</v>
      </c>
      <c r="E475" s="15" t="s">
        <v>1307</v>
      </c>
      <c r="F475" s="12" t="s">
        <v>179</v>
      </c>
      <c r="G475" s="46">
        <v>2162</v>
      </c>
      <c r="H475" s="12">
        <v>2162</v>
      </c>
      <c r="I475" s="23">
        <v>1882</v>
      </c>
      <c r="J475" s="17"/>
      <c r="K475" s="37" t="s">
        <v>1308</v>
      </c>
      <c r="L475" s="37" t="s">
        <v>67</v>
      </c>
      <c r="M475" s="49"/>
    </row>
    <row r="476" s="2" customFormat="1" ht="33.75" spans="1:13">
      <c r="A476" s="12">
        <v>310800009</v>
      </c>
      <c r="B476" s="12"/>
      <c r="C476" s="17" t="s">
        <v>1309</v>
      </c>
      <c r="D476" s="15" t="s">
        <v>1310</v>
      </c>
      <c r="E476" s="15"/>
      <c r="F476" s="12" t="s">
        <v>179</v>
      </c>
      <c r="G476" s="46">
        <v>202</v>
      </c>
      <c r="H476" s="12">
        <v>202</v>
      </c>
      <c r="I476" s="23">
        <v>176</v>
      </c>
      <c r="J476" s="17"/>
      <c r="K476" s="37" t="s">
        <v>1311</v>
      </c>
      <c r="L476" s="37" t="s">
        <v>67</v>
      </c>
      <c r="M476" s="49"/>
    </row>
    <row r="477" s="2" customFormat="1" spans="1:13">
      <c r="A477" s="12">
        <v>310800010</v>
      </c>
      <c r="B477" s="12"/>
      <c r="C477" s="17" t="s">
        <v>1312</v>
      </c>
      <c r="D477" s="15"/>
      <c r="E477" s="15"/>
      <c r="F477" s="12" t="s">
        <v>179</v>
      </c>
      <c r="G477" s="46">
        <v>136</v>
      </c>
      <c r="H477" s="12">
        <v>136</v>
      </c>
      <c r="I477" s="23">
        <v>118</v>
      </c>
      <c r="J477" s="17"/>
      <c r="K477" s="37" t="s">
        <v>1313</v>
      </c>
      <c r="L477" s="37" t="s">
        <v>23</v>
      </c>
      <c r="M477" s="49"/>
    </row>
    <row r="478" s="2" customFormat="1" ht="33.75" spans="1:13">
      <c r="A478" s="12">
        <v>310800011</v>
      </c>
      <c r="B478" s="12" t="s">
        <v>38</v>
      </c>
      <c r="C478" s="17" t="s">
        <v>1314</v>
      </c>
      <c r="D478" s="25" t="s">
        <v>1315</v>
      </c>
      <c r="E478" s="43"/>
      <c r="F478" s="23" t="s">
        <v>179</v>
      </c>
      <c r="G478" s="46">
        <v>54</v>
      </c>
      <c r="H478" s="23">
        <v>54</v>
      </c>
      <c r="I478" s="23">
        <v>47</v>
      </c>
      <c r="J478" s="25"/>
      <c r="K478" s="37" t="s">
        <v>1316</v>
      </c>
      <c r="L478" s="37" t="s">
        <v>23</v>
      </c>
      <c r="M478" s="49" t="s">
        <v>1317</v>
      </c>
    </row>
    <row r="479" s="2" customFormat="1" ht="22.5" spans="1:13">
      <c r="A479" s="12">
        <v>310800012</v>
      </c>
      <c r="B479" s="12"/>
      <c r="C479" s="17" t="s">
        <v>1318</v>
      </c>
      <c r="D479" s="15" t="s">
        <v>1319</v>
      </c>
      <c r="E479" s="15"/>
      <c r="F479" s="12" t="s">
        <v>1320</v>
      </c>
      <c r="G479" s="46">
        <v>250</v>
      </c>
      <c r="H479" s="12">
        <v>250</v>
      </c>
      <c r="I479" s="23">
        <v>208</v>
      </c>
      <c r="J479" s="17"/>
      <c r="K479" s="37" t="s">
        <v>1321</v>
      </c>
      <c r="L479" s="37" t="s">
        <v>67</v>
      </c>
      <c r="M479" s="49"/>
    </row>
    <row r="480" s="2" customFormat="1" spans="1:13">
      <c r="A480" s="12">
        <v>310800013</v>
      </c>
      <c r="B480" s="12"/>
      <c r="C480" s="17" t="s">
        <v>1322</v>
      </c>
      <c r="D480" s="15" t="s">
        <v>1323</v>
      </c>
      <c r="E480" s="15"/>
      <c r="F480" s="12" t="s">
        <v>179</v>
      </c>
      <c r="G480" s="46">
        <v>245</v>
      </c>
      <c r="H480" s="12">
        <v>245</v>
      </c>
      <c r="I480" s="23">
        <v>208</v>
      </c>
      <c r="J480" s="17"/>
      <c r="K480" s="37" t="s">
        <v>1324</v>
      </c>
      <c r="L480" s="37" t="s">
        <v>67</v>
      </c>
      <c r="M480" s="49"/>
    </row>
    <row r="481" s="2" customFormat="1" spans="1:13">
      <c r="A481" s="12">
        <v>310800014</v>
      </c>
      <c r="B481" s="12"/>
      <c r="C481" s="17" t="s">
        <v>1325</v>
      </c>
      <c r="D481" s="15"/>
      <c r="E481" s="15"/>
      <c r="F481" s="12" t="s">
        <v>179</v>
      </c>
      <c r="G481" s="46">
        <v>245</v>
      </c>
      <c r="H481" s="12">
        <v>245</v>
      </c>
      <c r="I481" s="23">
        <v>208</v>
      </c>
      <c r="J481" s="17"/>
      <c r="K481" s="37" t="s">
        <v>1326</v>
      </c>
      <c r="L481" s="37" t="s">
        <v>23</v>
      </c>
      <c r="M481" s="49"/>
    </row>
    <row r="482" s="2" customFormat="1" ht="22.5" spans="1:13">
      <c r="A482" s="12">
        <v>310800017</v>
      </c>
      <c r="B482" s="12"/>
      <c r="C482" s="17" t="s">
        <v>1327</v>
      </c>
      <c r="D482" s="15"/>
      <c r="E482" s="15"/>
      <c r="F482" s="12" t="s">
        <v>179</v>
      </c>
      <c r="G482" s="46">
        <v>5760</v>
      </c>
      <c r="H482" s="12">
        <v>5760</v>
      </c>
      <c r="I482" s="23">
        <v>4970</v>
      </c>
      <c r="J482" s="17"/>
      <c r="K482" s="37" t="s">
        <v>1328</v>
      </c>
      <c r="L482" s="37" t="s">
        <v>23</v>
      </c>
      <c r="M482" s="49"/>
    </row>
    <row r="483" s="2" customFormat="1" ht="22.5" spans="1:13">
      <c r="A483" s="12">
        <v>310800018</v>
      </c>
      <c r="B483" s="12"/>
      <c r="C483" s="17" t="s">
        <v>1329</v>
      </c>
      <c r="D483" s="15"/>
      <c r="E483" s="15"/>
      <c r="F483" s="12" t="s">
        <v>179</v>
      </c>
      <c r="G483" s="46">
        <v>2703</v>
      </c>
      <c r="H483" s="12">
        <v>2703</v>
      </c>
      <c r="I483" s="23">
        <v>2353</v>
      </c>
      <c r="J483" s="17"/>
      <c r="K483" s="37" t="s">
        <v>1330</v>
      </c>
      <c r="L483" s="37" t="s">
        <v>23</v>
      </c>
      <c r="M483" s="49"/>
    </row>
    <row r="484" s="2" customFormat="1" ht="33.75" spans="1:13">
      <c r="A484" s="12">
        <v>310800020</v>
      </c>
      <c r="B484" s="12"/>
      <c r="C484" s="17" t="s">
        <v>1331</v>
      </c>
      <c r="D484" s="15" t="s">
        <v>1332</v>
      </c>
      <c r="E484" s="15" t="s">
        <v>1333</v>
      </c>
      <c r="F484" s="12" t="s">
        <v>179</v>
      </c>
      <c r="G484" s="46">
        <v>4550</v>
      </c>
      <c r="H484" s="12">
        <v>4550</v>
      </c>
      <c r="I484" s="23">
        <v>3810</v>
      </c>
      <c r="J484" s="17"/>
      <c r="K484" s="37" t="s">
        <v>1334</v>
      </c>
      <c r="L484" s="37" t="s">
        <v>67</v>
      </c>
      <c r="M484" s="49"/>
    </row>
    <row r="485" s="2" customFormat="1" ht="33.75" spans="1:13">
      <c r="A485" s="12">
        <v>310800021</v>
      </c>
      <c r="B485" s="12"/>
      <c r="C485" s="17" t="s">
        <v>1335</v>
      </c>
      <c r="D485" s="15" t="s">
        <v>1332</v>
      </c>
      <c r="E485" s="15" t="s">
        <v>1333</v>
      </c>
      <c r="F485" s="12" t="s">
        <v>179</v>
      </c>
      <c r="G485" s="46">
        <v>4550</v>
      </c>
      <c r="H485" s="12">
        <v>4550</v>
      </c>
      <c r="I485" s="23">
        <v>3810</v>
      </c>
      <c r="J485" s="17"/>
      <c r="K485" s="37" t="s">
        <v>1336</v>
      </c>
      <c r="L485" s="37" t="s">
        <v>67</v>
      </c>
      <c r="M485" s="49" t="s">
        <v>1337</v>
      </c>
    </row>
    <row r="486" s="2" customFormat="1" ht="33.75" spans="1:13">
      <c r="A486" s="12">
        <v>310800023</v>
      </c>
      <c r="B486" s="12"/>
      <c r="C486" s="17" t="s">
        <v>1338</v>
      </c>
      <c r="D486" s="15" t="s">
        <v>1332</v>
      </c>
      <c r="E486" s="15" t="s">
        <v>1339</v>
      </c>
      <c r="F486" s="12" t="s">
        <v>179</v>
      </c>
      <c r="G486" s="46">
        <v>4800</v>
      </c>
      <c r="H486" s="12">
        <v>4800</v>
      </c>
      <c r="I486" s="23">
        <v>4060</v>
      </c>
      <c r="J486" s="17"/>
      <c r="K486" s="37" t="s">
        <v>1340</v>
      </c>
      <c r="L486" s="37" t="s">
        <v>23</v>
      </c>
      <c r="M486" s="49"/>
    </row>
    <row r="487" s="2" customFormat="1" spans="1:13">
      <c r="A487" s="12">
        <v>310800026</v>
      </c>
      <c r="B487" s="12"/>
      <c r="C487" s="17" t="s">
        <v>1341</v>
      </c>
      <c r="D487" s="15"/>
      <c r="E487" s="15"/>
      <c r="F487" s="12" t="s">
        <v>179</v>
      </c>
      <c r="G487" s="46">
        <v>120</v>
      </c>
      <c r="H487" s="12">
        <v>120</v>
      </c>
      <c r="I487" s="23">
        <v>102</v>
      </c>
      <c r="J487" s="17"/>
      <c r="K487" s="37" t="s">
        <v>1342</v>
      </c>
      <c r="L487" s="37" t="s">
        <v>19</v>
      </c>
      <c r="M487" s="49"/>
    </row>
    <row r="488" s="2" customFormat="1" ht="56.25" spans="1:13">
      <c r="A488" s="12">
        <v>310901001</v>
      </c>
      <c r="B488" s="12" t="s">
        <v>38</v>
      </c>
      <c r="C488" s="17" t="s">
        <v>1343</v>
      </c>
      <c r="D488" s="15" t="s">
        <v>1344</v>
      </c>
      <c r="E488" s="15"/>
      <c r="F488" s="12" t="s">
        <v>179</v>
      </c>
      <c r="G488" s="46">
        <v>202</v>
      </c>
      <c r="H488" s="12">
        <v>202</v>
      </c>
      <c r="I488" s="23">
        <v>126</v>
      </c>
      <c r="J488" s="17" t="s">
        <v>1345</v>
      </c>
      <c r="K488" s="37" t="s">
        <v>1346</v>
      </c>
      <c r="L488" s="37" t="s">
        <v>67</v>
      </c>
      <c r="M488" s="49"/>
    </row>
    <row r="489" s="2" customFormat="1" spans="1:13">
      <c r="A489" s="12">
        <v>310901001</v>
      </c>
      <c r="B489" s="12" t="s">
        <v>60</v>
      </c>
      <c r="C489" s="17" t="s">
        <v>1347</v>
      </c>
      <c r="D489" s="15"/>
      <c r="E489" s="15"/>
      <c r="F489" s="12" t="s">
        <v>179</v>
      </c>
      <c r="G489" s="46">
        <v>136</v>
      </c>
      <c r="H489" s="12">
        <v>136</v>
      </c>
      <c r="I489" s="23">
        <v>118</v>
      </c>
      <c r="J489" s="17"/>
      <c r="K489" s="37" t="s">
        <v>1348</v>
      </c>
      <c r="L489" s="37" t="s">
        <v>67</v>
      </c>
      <c r="M489" s="49"/>
    </row>
    <row r="490" s="2" customFormat="1" spans="1:13">
      <c r="A490" s="12">
        <v>310901002</v>
      </c>
      <c r="B490" s="12"/>
      <c r="C490" s="17" t="s">
        <v>1349</v>
      </c>
      <c r="D490" s="15" t="s">
        <v>270</v>
      </c>
      <c r="E490" s="15"/>
      <c r="F490" s="12" t="s">
        <v>179</v>
      </c>
      <c r="G490" s="46">
        <v>40</v>
      </c>
      <c r="H490" s="12">
        <v>40</v>
      </c>
      <c r="I490" s="23">
        <v>35</v>
      </c>
      <c r="J490" s="17"/>
      <c r="K490" s="37" t="s">
        <v>1350</v>
      </c>
      <c r="L490" s="37" t="s">
        <v>19</v>
      </c>
      <c r="M490" s="49"/>
    </row>
    <row r="491" s="2" customFormat="1" ht="22.5" spans="1:13">
      <c r="A491" s="12">
        <v>310901005</v>
      </c>
      <c r="B491" s="12" t="s">
        <v>38</v>
      </c>
      <c r="C491" s="17" t="s">
        <v>1351</v>
      </c>
      <c r="D491" s="15" t="s">
        <v>1352</v>
      </c>
      <c r="E491" s="15"/>
      <c r="F491" s="12" t="s">
        <v>179</v>
      </c>
      <c r="G491" s="46">
        <v>112</v>
      </c>
      <c r="H491" s="12">
        <v>112</v>
      </c>
      <c r="I491" s="23">
        <v>95</v>
      </c>
      <c r="J491" s="17"/>
      <c r="K491" s="37" t="s">
        <v>1353</v>
      </c>
      <c r="L491" s="37" t="s">
        <v>19</v>
      </c>
      <c r="M491" s="49" t="s">
        <v>1354</v>
      </c>
    </row>
    <row r="492" s="2" customFormat="1" ht="45" spans="1:13">
      <c r="A492" s="12">
        <v>310901006</v>
      </c>
      <c r="B492" s="12" t="s">
        <v>38</v>
      </c>
      <c r="C492" s="17" t="s">
        <v>1355</v>
      </c>
      <c r="D492" s="15" t="s">
        <v>1356</v>
      </c>
      <c r="E492" s="15" t="s">
        <v>1357</v>
      </c>
      <c r="F492" s="12" t="s">
        <v>179</v>
      </c>
      <c r="G492" s="46">
        <v>414</v>
      </c>
      <c r="H492" s="12">
        <v>414</v>
      </c>
      <c r="I492" s="23">
        <v>354</v>
      </c>
      <c r="J492" s="17"/>
      <c r="K492" s="37" t="s">
        <v>1358</v>
      </c>
      <c r="L492" s="37" t="s">
        <v>19</v>
      </c>
      <c r="M492" s="49" t="s">
        <v>1359</v>
      </c>
    </row>
    <row r="493" s="2" customFormat="1" ht="45" spans="1:13">
      <c r="A493" s="12">
        <v>310901007</v>
      </c>
      <c r="B493" s="12"/>
      <c r="C493" s="17" t="s">
        <v>1360</v>
      </c>
      <c r="D493" s="15" t="s">
        <v>1361</v>
      </c>
      <c r="E493" s="15" t="s">
        <v>1362</v>
      </c>
      <c r="F493" s="12" t="s">
        <v>179</v>
      </c>
      <c r="G493" s="46">
        <v>1116</v>
      </c>
      <c r="H493" s="12">
        <v>1116</v>
      </c>
      <c r="I493" s="23">
        <v>946</v>
      </c>
      <c r="J493" s="17"/>
      <c r="K493" s="37" t="s">
        <v>1363</v>
      </c>
      <c r="L493" s="37" t="s">
        <v>67</v>
      </c>
      <c r="M493" s="49"/>
    </row>
    <row r="494" s="2" customFormat="1" ht="45" spans="1:13">
      <c r="A494" s="12">
        <v>310901008</v>
      </c>
      <c r="B494" s="12" t="s">
        <v>38</v>
      </c>
      <c r="C494" s="15" t="s">
        <v>1364</v>
      </c>
      <c r="D494" s="15" t="s">
        <v>1365</v>
      </c>
      <c r="E494" s="15" t="s">
        <v>1366</v>
      </c>
      <c r="F494" s="12" t="s">
        <v>179</v>
      </c>
      <c r="G494" s="46">
        <v>610</v>
      </c>
      <c r="H494" s="12">
        <v>610</v>
      </c>
      <c r="I494" s="23">
        <v>540</v>
      </c>
      <c r="J494" s="17" t="s">
        <v>1367</v>
      </c>
      <c r="K494" s="37" t="s">
        <v>1368</v>
      </c>
      <c r="L494" s="37" t="s">
        <v>19</v>
      </c>
      <c r="M494" s="49" t="s">
        <v>1359</v>
      </c>
    </row>
    <row r="495" s="2" customFormat="1" spans="1:13">
      <c r="A495" s="12">
        <v>310901009</v>
      </c>
      <c r="B495" s="12"/>
      <c r="C495" s="17" t="s">
        <v>1369</v>
      </c>
      <c r="D495" s="15" t="s">
        <v>1370</v>
      </c>
      <c r="E495" s="15" t="s">
        <v>1371</v>
      </c>
      <c r="F495" s="12" t="s">
        <v>179</v>
      </c>
      <c r="G495" s="46">
        <v>278</v>
      </c>
      <c r="H495" s="12">
        <v>278</v>
      </c>
      <c r="I495" s="23">
        <v>236</v>
      </c>
      <c r="J495" s="17"/>
      <c r="K495" s="37" t="s">
        <v>1372</v>
      </c>
      <c r="L495" s="37" t="s">
        <v>19</v>
      </c>
      <c r="M495" s="49"/>
    </row>
    <row r="496" s="2" customFormat="1" spans="1:13">
      <c r="A496" s="12">
        <v>310902001</v>
      </c>
      <c r="B496" s="12" t="s">
        <v>38</v>
      </c>
      <c r="C496" s="17" t="s">
        <v>1373</v>
      </c>
      <c r="D496" s="17"/>
      <c r="E496" s="15"/>
      <c r="F496" s="12" t="s">
        <v>179</v>
      </c>
      <c r="G496" s="46">
        <v>127</v>
      </c>
      <c r="H496" s="12">
        <v>127</v>
      </c>
      <c r="I496" s="23">
        <v>109</v>
      </c>
      <c r="J496" s="17"/>
      <c r="K496" s="37" t="s">
        <v>1374</v>
      </c>
      <c r="L496" s="37" t="s">
        <v>23</v>
      </c>
      <c r="M496" s="49"/>
    </row>
    <row r="497" s="2" customFormat="1" spans="1:13">
      <c r="A497" s="12">
        <v>310902001</v>
      </c>
      <c r="B497" s="12" t="s">
        <v>60</v>
      </c>
      <c r="C497" s="17" t="s">
        <v>1375</v>
      </c>
      <c r="D497" s="17"/>
      <c r="E497" s="15"/>
      <c r="F497" s="12" t="s">
        <v>179</v>
      </c>
      <c r="G497" s="46">
        <v>508</v>
      </c>
      <c r="H497" s="12">
        <v>508</v>
      </c>
      <c r="I497" s="23">
        <v>438</v>
      </c>
      <c r="J497" s="17"/>
      <c r="K497" s="37" t="s">
        <v>1376</v>
      </c>
      <c r="L497" s="37" t="s">
        <v>23</v>
      </c>
      <c r="M497" s="49"/>
    </row>
    <row r="498" s="2" customFormat="1" ht="22.5" spans="1:13">
      <c r="A498" s="12">
        <v>310902005</v>
      </c>
      <c r="B498" s="12" t="s">
        <v>38</v>
      </c>
      <c r="C498" s="17" t="s">
        <v>1377</v>
      </c>
      <c r="D498" s="15" t="s">
        <v>1378</v>
      </c>
      <c r="E498" s="15"/>
      <c r="F498" s="12" t="s">
        <v>179</v>
      </c>
      <c r="G498" s="46">
        <v>136</v>
      </c>
      <c r="H498" s="12">
        <v>136</v>
      </c>
      <c r="I498" s="23">
        <v>118</v>
      </c>
      <c r="J498" s="17"/>
      <c r="K498" s="37" t="s">
        <v>1379</v>
      </c>
      <c r="L498" s="37" t="s">
        <v>19</v>
      </c>
      <c r="M498" s="49" t="s">
        <v>1354</v>
      </c>
    </row>
    <row r="499" s="2" customFormat="1" ht="22.5" spans="1:13">
      <c r="A499" s="12">
        <v>310902007</v>
      </c>
      <c r="B499" s="12" t="s">
        <v>38</v>
      </c>
      <c r="C499" s="15" t="s">
        <v>1380</v>
      </c>
      <c r="D499" s="15" t="s">
        <v>1381</v>
      </c>
      <c r="E499" s="15" t="s">
        <v>1157</v>
      </c>
      <c r="F499" s="12" t="s">
        <v>179</v>
      </c>
      <c r="G499" s="46">
        <v>702</v>
      </c>
      <c r="H499" s="12">
        <v>702</v>
      </c>
      <c r="I499" s="23">
        <v>702</v>
      </c>
      <c r="J499" s="17" t="s">
        <v>1382</v>
      </c>
      <c r="K499" s="37" t="s">
        <v>1383</v>
      </c>
      <c r="L499" s="37" t="s">
        <v>19</v>
      </c>
      <c r="M499" s="49" t="s">
        <v>1354</v>
      </c>
    </row>
    <row r="500" s="2" customFormat="1" ht="22.5" spans="1:13">
      <c r="A500" s="12">
        <v>310902008</v>
      </c>
      <c r="B500" s="12" t="s">
        <v>38</v>
      </c>
      <c r="C500" s="17" t="s">
        <v>1384</v>
      </c>
      <c r="D500" s="15" t="s">
        <v>1385</v>
      </c>
      <c r="E500" s="15"/>
      <c r="F500" s="12" t="s">
        <v>179</v>
      </c>
      <c r="G500" s="46">
        <v>700</v>
      </c>
      <c r="H500" s="12">
        <v>700</v>
      </c>
      <c r="I500" s="23">
        <v>580</v>
      </c>
      <c r="J500" s="17"/>
      <c r="K500" s="37" t="s">
        <v>1386</v>
      </c>
      <c r="L500" s="37" t="s">
        <v>19</v>
      </c>
      <c r="M500" s="49" t="s">
        <v>1354</v>
      </c>
    </row>
    <row r="501" s="2" customFormat="1" spans="1:13">
      <c r="A501" s="12">
        <v>310902009</v>
      </c>
      <c r="B501" s="12"/>
      <c r="C501" s="17" t="s">
        <v>1387</v>
      </c>
      <c r="D501" s="15" t="s">
        <v>1388</v>
      </c>
      <c r="E501" s="15"/>
      <c r="F501" s="12" t="s">
        <v>179</v>
      </c>
      <c r="G501" s="46">
        <v>932</v>
      </c>
      <c r="H501" s="12">
        <v>932</v>
      </c>
      <c r="I501" s="23">
        <v>792</v>
      </c>
      <c r="J501" s="17"/>
      <c r="K501" s="37" t="s">
        <v>1389</v>
      </c>
      <c r="L501" s="37" t="s">
        <v>67</v>
      </c>
      <c r="M501" s="49"/>
    </row>
    <row r="502" s="2" customFormat="1" ht="22.5" spans="1:13">
      <c r="A502" s="12">
        <v>310903001</v>
      </c>
      <c r="B502" s="12"/>
      <c r="C502" s="17" t="s">
        <v>1390</v>
      </c>
      <c r="D502" s="15"/>
      <c r="E502" s="15"/>
      <c r="F502" s="12" t="s">
        <v>179</v>
      </c>
      <c r="G502" s="46">
        <v>345</v>
      </c>
      <c r="H502" s="12">
        <v>345</v>
      </c>
      <c r="I502" s="23">
        <v>305</v>
      </c>
      <c r="J502" s="17"/>
      <c r="K502" s="37" t="s">
        <v>1391</v>
      </c>
      <c r="L502" s="37" t="s">
        <v>19</v>
      </c>
      <c r="M502" s="49" t="s">
        <v>1354</v>
      </c>
    </row>
    <row r="503" s="2" customFormat="1" ht="22.5" spans="1:13">
      <c r="A503" s="12">
        <v>310903003</v>
      </c>
      <c r="B503" s="12"/>
      <c r="C503" s="17" t="s">
        <v>1392</v>
      </c>
      <c r="D503" s="15" t="s">
        <v>1393</v>
      </c>
      <c r="E503" s="15"/>
      <c r="F503" s="12" t="s">
        <v>179</v>
      </c>
      <c r="G503" s="46">
        <v>2100</v>
      </c>
      <c r="H503" s="12">
        <v>2100</v>
      </c>
      <c r="I503" s="23">
        <v>1760</v>
      </c>
      <c r="J503" s="17"/>
      <c r="K503" s="37" t="s">
        <v>1394</v>
      </c>
      <c r="L503" s="37" t="s">
        <v>19</v>
      </c>
      <c r="M503" s="49" t="s">
        <v>1354</v>
      </c>
    </row>
    <row r="504" s="2" customFormat="1" ht="22.5" spans="1:13">
      <c r="A504" s="12">
        <v>310903004</v>
      </c>
      <c r="B504" s="12"/>
      <c r="C504" s="17" t="s">
        <v>1395</v>
      </c>
      <c r="D504" s="17" t="s">
        <v>1388</v>
      </c>
      <c r="E504" s="15"/>
      <c r="F504" s="12" t="s">
        <v>179</v>
      </c>
      <c r="G504" s="46">
        <v>336</v>
      </c>
      <c r="H504" s="12">
        <v>336</v>
      </c>
      <c r="I504" s="23">
        <v>294</v>
      </c>
      <c r="J504" s="17"/>
      <c r="K504" s="37" t="s">
        <v>1396</v>
      </c>
      <c r="L504" s="37" t="s">
        <v>19</v>
      </c>
      <c r="M504" s="49" t="s">
        <v>1354</v>
      </c>
    </row>
    <row r="505" s="2" customFormat="1" ht="22.5" spans="1:13">
      <c r="A505" s="12">
        <v>310903005</v>
      </c>
      <c r="B505" s="12"/>
      <c r="C505" s="17" t="s">
        <v>1397</v>
      </c>
      <c r="D505" s="15" t="s">
        <v>1388</v>
      </c>
      <c r="E505" s="15"/>
      <c r="F505" s="12" t="s">
        <v>179</v>
      </c>
      <c r="G505" s="46">
        <v>216</v>
      </c>
      <c r="H505" s="12">
        <v>216</v>
      </c>
      <c r="I505" s="23">
        <v>188</v>
      </c>
      <c r="J505" s="17"/>
      <c r="K505" s="37" t="s">
        <v>1398</v>
      </c>
      <c r="L505" s="37" t="s">
        <v>19</v>
      </c>
      <c r="M505" s="49" t="s">
        <v>1354</v>
      </c>
    </row>
    <row r="506" s="2" customFormat="1" ht="22.5" spans="1:13">
      <c r="A506" s="12">
        <v>310903006</v>
      </c>
      <c r="B506" s="12"/>
      <c r="C506" s="17" t="s">
        <v>1399</v>
      </c>
      <c r="D506" s="15" t="s">
        <v>1388</v>
      </c>
      <c r="E506" s="15"/>
      <c r="F506" s="12" t="s">
        <v>179</v>
      </c>
      <c r="G506" s="46">
        <v>176</v>
      </c>
      <c r="H506" s="12">
        <v>176</v>
      </c>
      <c r="I506" s="23">
        <v>153</v>
      </c>
      <c r="J506" s="17"/>
      <c r="K506" s="37" t="s">
        <v>1400</v>
      </c>
      <c r="L506" s="37" t="s">
        <v>19</v>
      </c>
      <c r="M506" s="49" t="s">
        <v>1354</v>
      </c>
    </row>
    <row r="507" s="2" customFormat="1" ht="22.5" spans="1:13">
      <c r="A507" s="12">
        <v>310903007</v>
      </c>
      <c r="B507" s="12"/>
      <c r="C507" s="17" t="s">
        <v>1401</v>
      </c>
      <c r="D507" s="15"/>
      <c r="E507" s="15" t="s">
        <v>1154</v>
      </c>
      <c r="F507" s="12" t="s">
        <v>179</v>
      </c>
      <c r="G507" s="46">
        <v>598</v>
      </c>
      <c r="H507" s="12">
        <v>598</v>
      </c>
      <c r="I507" s="23">
        <v>508</v>
      </c>
      <c r="J507" s="17"/>
      <c r="K507" s="37" t="s">
        <v>1402</v>
      </c>
      <c r="L507" s="37" t="s">
        <v>19</v>
      </c>
      <c r="M507" s="49" t="s">
        <v>1354</v>
      </c>
    </row>
    <row r="508" s="2" customFormat="1" ht="22.5" spans="1:13">
      <c r="A508" s="12">
        <v>310903008</v>
      </c>
      <c r="B508" s="12"/>
      <c r="C508" s="17" t="s">
        <v>1403</v>
      </c>
      <c r="D508" s="15" t="s">
        <v>1248</v>
      </c>
      <c r="E508" s="15" t="s">
        <v>1157</v>
      </c>
      <c r="F508" s="12" t="s">
        <v>179</v>
      </c>
      <c r="G508" s="46">
        <v>759</v>
      </c>
      <c r="H508" s="12">
        <v>759</v>
      </c>
      <c r="I508" s="23">
        <v>759</v>
      </c>
      <c r="J508" s="17"/>
      <c r="K508" s="37" t="s">
        <v>1404</v>
      </c>
      <c r="L508" s="37" t="s">
        <v>19</v>
      </c>
      <c r="M508" s="49" t="s">
        <v>1354</v>
      </c>
    </row>
    <row r="509" s="2" customFormat="1" ht="22.5" spans="1:13">
      <c r="A509" s="12">
        <v>310903011</v>
      </c>
      <c r="B509" s="12"/>
      <c r="C509" s="17" t="s">
        <v>1405</v>
      </c>
      <c r="D509" s="15" t="s">
        <v>1406</v>
      </c>
      <c r="E509" s="15"/>
      <c r="F509" s="12" t="s">
        <v>179</v>
      </c>
      <c r="G509" s="46">
        <v>365</v>
      </c>
      <c r="H509" s="12">
        <v>365</v>
      </c>
      <c r="I509" s="23">
        <v>305</v>
      </c>
      <c r="J509" s="17" t="s">
        <v>1407</v>
      </c>
      <c r="K509" s="37" t="s">
        <v>1408</v>
      </c>
      <c r="L509" s="37" t="s">
        <v>23</v>
      </c>
      <c r="M509" s="49"/>
    </row>
    <row r="510" s="2" customFormat="1" ht="22.5" spans="1:13">
      <c r="A510" s="12">
        <v>310903012</v>
      </c>
      <c r="B510" s="12"/>
      <c r="C510" s="17" t="s">
        <v>1409</v>
      </c>
      <c r="D510" s="17" t="s">
        <v>1410</v>
      </c>
      <c r="E510" s="43" t="s">
        <v>1411</v>
      </c>
      <c r="F510" s="12" t="s">
        <v>179</v>
      </c>
      <c r="G510" s="46">
        <v>70</v>
      </c>
      <c r="H510" s="12">
        <v>70</v>
      </c>
      <c r="I510" s="23">
        <v>59</v>
      </c>
      <c r="J510" s="17"/>
      <c r="K510" s="37" t="s">
        <v>1412</v>
      </c>
      <c r="L510" s="37" t="s">
        <v>19</v>
      </c>
      <c r="M510" s="49"/>
    </row>
    <row r="511" s="2" customFormat="1" ht="22.5" spans="1:13">
      <c r="A511" s="23">
        <v>310903014</v>
      </c>
      <c r="B511" s="12"/>
      <c r="C511" s="17" t="s">
        <v>1413</v>
      </c>
      <c r="D511" s="17" t="s">
        <v>1414</v>
      </c>
      <c r="E511" s="43" t="s">
        <v>1415</v>
      </c>
      <c r="F511" s="12" t="s">
        <v>179</v>
      </c>
      <c r="G511" s="46">
        <v>505</v>
      </c>
      <c r="H511" s="12">
        <v>505</v>
      </c>
      <c r="I511" s="23">
        <v>435</v>
      </c>
      <c r="J511" s="17"/>
      <c r="K511" s="37" t="s">
        <v>1416</v>
      </c>
      <c r="L511" s="37" t="s">
        <v>23</v>
      </c>
      <c r="M511" s="49"/>
    </row>
    <row r="512" s="2" customFormat="1" ht="22.5" spans="1:13">
      <c r="A512" s="12">
        <v>310904001</v>
      </c>
      <c r="B512" s="12"/>
      <c r="C512" s="17" t="s">
        <v>1417</v>
      </c>
      <c r="D512" s="17" t="s">
        <v>1418</v>
      </c>
      <c r="E512" s="15"/>
      <c r="F512" s="12" t="s">
        <v>179</v>
      </c>
      <c r="G512" s="46">
        <v>54</v>
      </c>
      <c r="H512" s="12">
        <v>54</v>
      </c>
      <c r="I512" s="23">
        <v>47</v>
      </c>
      <c r="J512" s="17"/>
      <c r="K512" s="37" t="s">
        <v>1419</v>
      </c>
      <c r="L512" s="37" t="s">
        <v>19</v>
      </c>
      <c r="M512" s="49"/>
    </row>
    <row r="513" s="2" customFormat="1" ht="78.75" spans="1:13">
      <c r="A513" s="12">
        <v>310904002</v>
      </c>
      <c r="B513" s="12"/>
      <c r="C513" s="17" t="s">
        <v>1420</v>
      </c>
      <c r="D513" s="15" t="s">
        <v>1421</v>
      </c>
      <c r="E513" s="15"/>
      <c r="F513" s="12" t="s">
        <v>179</v>
      </c>
      <c r="G513" s="46">
        <v>108</v>
      </c>
      <c r="H513" s="12">
        <v>108</v>
      </c>
      <c r="I513" s="23">
        <v>94</v>
      </c>
      <c r="J513" s="17"/>
      <c r="K513" s="37" t="s">
        <v>1422</v>
      </c>
      <c r="L513" s="37" t="s">
        <v>19</v>
      </c>
      <c r="M513" s="49"/>
    </row>
    <row r="514" s="2" customFormat="1" spans="1:13">
      <c r="A514" s="12">
        <v>310904003</v>
      </c>
      <c r="B514" s="12"/>
      <c r="C514" s="15" t="s">
        <v>1423</v>
      </c>
      <c r="D514" s="15" t="s">
        <v>1424</v>
      </c>
      <c r="E514" s="15"/>
      <c r="F514" s="12" t="s">
        <v>179</v>
      </c>
      <c r="G514" s="46">
        <v>25</v>
      </c>
      <c r="H514" s="12">
        <v>25</v>
      </c>
      <c r="I514" s="23">
        <v>21.3</v>
      </c>
      <c r="J514" s="17"/>
      <c r="K514" s="37" t="s">
        <v>1425</v>
      </c>
      <c r="L514" s="37" t="s">
        <v>19</v>
      </c>
      <c r="M514" s="49"/>
    </row>
    <row r="515" s="2" customFormat="1" spans="1:13">
      <c r="A515" s="12">
        <v>310904004</v>
      </c>
      <c r="B515" s="12"/>
      <c r="C515" s="17" t="s">
        <v>1426</v>
      </c>
      <c r="D515" s="15"/>
      <c r="E515" s="15"/>
      <c r="F515" s="12" t="s">
        <v>179</v>
      </c>
      <c r="G515" s="46">
        <v>16</v>
      </c>
      <c r="H515" s="12">
        <v>16</v>
      </c>
      <c r="I515" s="23">
        <v>10.6</v>
      </c>
      <c r="J515" s="17"/>
      <c r="K515" s="37" t="s">
        <v>1427</v>
      </c>
      <c r="L515" s="37" t="s">
        <v>19</v>
      </c>
      <c r="M515" s="49"/>
    </row>
    <row r="516" s="2" customFormat="1" spans="1:13">
      <c r="A516" s="12">
        <v>310904006</v>
      </c>
      <c r="B516" s="12" t="s">
        <v>38</v>
      </c>
      <c r="C516" s="15" t="s">
        <v>1428</v>
      </c>
      <c r="D516" s="15" t="s">
        <v>1429</v>
      </c>
      <c r="E516" s="15"/>
      <c r="F516" s="12" t="s">
        <v>179</v>
      </c>
      <c r="G516" s="46">
        <v>26</v>
      </c>
      <c r="H516" s="12">
        <v>26</v>
      </c>
      <c r="I516" s="23">
        <v>21.8</v>
      </c>
      <c r="J516" s="17" t="s">
        <v>630</v>
      </c>
      <c r="K516" s="37" t="s">
        <v>1430</v>
      </c>
      <c r="L516" s="37" t="s">
        <v>19</v>
      </c>
      <c r="M516" s="49"/>
    </row>
    <row r="517" s="2" customFormat="1" spans="1:13">
      <c r="A517" s="12">
        <v>310904006</v>
      </c>
      <c r="B517" s="12" t="s">
        <v>60</v>
      </c>
      <c r="C517" s="15" t="s">
        <v>1428</v>
      </c>
      <c r="D517" s="15"/>
      <c r="E517" s="15"/>
      <c r="F517" s="12" t="s">
        <v>179</v>
      </c>
      <c r="G517" s="46">
        <v>70</v>
      </c>
      <c r="H517" s="12">
        <v>70</v>
      </c>
      <c r="I517" s="23">
        <v>59</v>
      </c>
      <c r="J517" s="17" t="s">
        <v>1431</v>
      </c>
      <c r="K517" s="37" t="s">
        <v>1432</v>
      </c>
      <c r="L517" s="37" t="s">
        <v>19</v>
      </c>
      <c r="M517" s="49"/>
    </row>
    <row r="518" s="2" customFormat="1" spans="1:13">
      <c r="A518" s="12">
        <v>310904007</v>
      </c>
      <c r="B518" s="12"/>
      <c r="C518" s="17" t="s">
        <v>1433</v>
      </c>
      <c r="D518" s="15"/>
      <c r="E518" s="15"/>
      <c r="F518" s="12" t="s">
        <v>179</v>
      </c>
      <c r="G518" s="46">
        <v>41</v>
      </c>
      <c r="H518" s="12">
        <v>41</v>
      </c>
      <c r="I518" s="23">
        <v>35</v>
      </c>
      <c r="J518" s="17"/>
      <c r="K518" s="37" t="s">
        <v>1434</v>
      </c>
      <c r="L518" s="37" t="s">
        <v>19</v>
      </c>
      <c r="M518" s="49"/>
    </row>
    <row r="519" s="2" customFormat="1" ht="45" spans="1:13">
      <c r="A519" s="12" t="s">
        <v>1435</v>
      </c>
      <c r="B519" s="12" t="s">
        <v>38</v>
      </c>
      <c r="C519" s="17" t="s">
        <v>1436</v>
      </c>
      <c r="D519" s="15" t="s">
        <v>1437</v>
      </c>
      <c r="E519" s="15" t="s">
        <v>1438</v>
      </c>
      <c r="F519" s="12" t="s">
        <v>179</v>
      </c>
      <c r="G519" s="46">
        <v>84</v>
      </c>
      <c r="H519" s="12">
        <v>84</v>
      </c>
      <c r="I519" s="23">
        <v>71</v>
      </c>
      <c r="J519" s="17" t="s">
        <v>1439</v>
      </c>
      <c r="K519" s="37" t="s">
        <v>1440</v>
      </c>
      <c r="L519" s="37" t="s">
        <v>19</v>
      </c>
      <c r="M519" s="49"/>
    </row>
    <row r="520" s="2" customFormat="1" ht="33.75" spans="1:13">
      <c r="A520" s="12">
        <v>310905001</v>
      </c>
      <c r="B520" s="12" t="s">
        <v>60</v>
      </c>
      <c r="C520" s="17" t="s">
        <v>1441</v>
      </c>
      <c r="D520" s="15" t="s">
        <v>1437</v>
      </c>
      <c r="E520" s="15" t="s">
        <v>1438</v>
      </c>
      <c r="F520" s="12" t="s">
        <v>179</v>
      </c>
      <c r="G520" s="46">
        <v>181</v>
      </c>
      <c r="H520" s="12">
        <v>181</v>
      </c>
      <c r="I520" s="63">
        <v>154</v>
      </c>
      <c r="J520" s="17"/>
      <c r="K520" s="37" t="s">
        <v>1442</v>
      </c>
      <c r="L520" s="37" t="s">
        <v>19</v>
      </c>
      <c r="M520" s="49"/>
    </row>
    <row r="521" s="2" customFormat="1" ht="22.5" spans="1:13">
      <c r="A521" s="12">
        <v>310905002</v>
      </c>
      <c r="B521" s="12" t="s">
        <v>38</v>
      </c>
      <c r="C521" s="17" t="s">
        <v>1443</v>
      </c>
      <c r="D521" s="15"/>
      <c r="E521" s="15" t="s">
        <v>1444</v>
      </c>
      <c r="F521" s="12" t="s">
        <v>179</v>
      </c>
      <c r="G521" s="46">
        <v>702</v>
      </c>
      <c r="H521" s="12">
        <v>702</v>
      </c>
      <c r="I521" s="63">
        <v>592</v>
      </c>
      <c r="J521" s="17"/>
      <c r="K521" s="37" t="s">
        <v>1445</v>
      </c>
      <c r="L521" s="37" t="s">
        <v>19</v>
      </c>
      <c r="M521" s="49" t="s">
        <v>1446</v>
      </c>
    </row>
    <row r="522" s="2" customFormat="1" ht="22.5" spans="1:13">
      <c r="A522" s="12">
        <v>310905002</v>
      </c>
      <c r="B522" s="12" t="s">
        <v>60</v>
      </c>
      <c r="C522" s="17" t="s">
        <v>1447</v>
      </c>
      <c r="D522" s="15"/>
      <c r="E522" s="15" t="s">
        <v>1444</v>
      </c>
      <c r="F522" s="12" t="s">
        <v>179</v>
      </c>
      <c r="G522" s="46">
        <v>912</v>
      </c>
      <c r="H522" s="12">
        <v>912</v>
      </c>
      <c r="I522" s="63">
        <v>772</v>
      </c>
      <c r="J522" s="17"/>
      <c r="K522" s="37" t="s">
        <v>1448</v>
      </c>
      <c r="L522" s="37" t="s">
        <v>67</v>
      </c>
      <c r="M522" s="49" t="s">
        <v>1446</v>
      </c>
    </row>
    <row r="523" s="2" customFormat="1" ht="22.5" spans="1:13">
      <c r="A523" s="12">
        <v>310905003</v>
      </c>
      <c r="B523" s="12" t="s">
        <v>38</v>
      </c>
      <c r="C523" s="17" t="s">
        <v>1449</v>
      </c>
      <c r="D523" s="15" t="s">
        <v>1450</v>
      </c>
      <c r="E523" s="15" t="s">
        <v>1122</v>
      </c>
      <c r="F523" s="12" t="s">
        <v>179</v>
      </c>
      <c r="G523" s="46">
        <v>181</v>
      </c>
      <c r="H523" s="12">
        <v>181</v>
      </c>
      <c r="I523" s="63">
        <v>154</v>
      </c>
      <c r="J523" s="17" t="s">
        <v>1451</v>
      </c>
      <c r="K523" s="37" t="s">
        <v>1452</v>
      </c>
      <c r="L523" s="37" t="s">
        <v>19</v>
      </c>
      <c r="M523" s="49" t="s">
        <v>1359</v>
      </c>
    </row>
    <row r="524" s="2" customFormat="1" ht="33.75" spans="1:13">
      <c r="A524" s="12">
        <v>310905005</v>
      </c>
      <c r="B524" s="12"/>
      <c r="C524" s="17" t="s">
        <v>1453</v>
      </c>
      <c r="D524" s="15"/>
      <c r="E524" s="15" t="s">
        <v>1454</v>
      </c>
      <c r="F524" s="12" t="s">
        <v>179</v>
      </c>
      <c r="G524" s="46">
        <v>500</v>
      </c>
      <c r="H524" s="12">
        <v>500</v>
      </c>
      <c r="I524" s="63">
        <v>420</v>
      </c>
      <c r="J524" s="17"/>
      <c r="K524" s="37" t="s">
        <v>1455</v>
      </c>
      <c r="L524" s="37" t="s">
        <v>19</v>
      </c>
      <c r="M524" s="49"/>
    </row>
    <row r="525" s="2" customFormat="1" spans="1:13">
      <c r="A525" s="12">
        <v>310905007</v>
      </c>
      <c r="B525" s="12"/>
      <c r="C525" s="17" t="s">
        <v>1456</v>
      </c>
      <c r="D525" s="15" t="s">
        <v>1388</v>
      </c>
      <c r="E525" s="15"/>
      <c r="F525" s="12" t="s">
        <v>179</v>
      </c>
      <c r="G525" s="46">
        <v>621</v>
      </c>
      <c r="H525" s="12">
        <v>621</v>
      </c>
      <c r="I525" s="63">
        <v>541</v>
      </c>
      <c r="J525" s="17"/>
      <c r="K525" s="37" t="s">
        <v>1457</v>
      </c>
      <c r="L525" s="37" t="s">
        <v>67</v>
      </c>
      <c r="M525" s="49"/>
    </row>
    <row r="526" s="2" customFormat="1" ht="33.75" spans="1:13">
      <c r="A526" s="12">
        <v>310905008</v>
      </c>
      <c r="B526" s="12"/>
      <c r="C526" s="17" t="s">
        <v>1458</v>
      </c>
      <c r="D526" s="17" t="s">
        <v>1459</v>
      </c>
      <c r="E526" s="15" t="s">
        <v>1460</v>
      </c>
      <c r="F526" s="12" t="s">
        <v>179</v>
      </c>
      <c r="G526" s="46">
        <v>495</v>
      </c>
      <c r="H526" s="12">
        <v>495</v>
      </c>
      <c r="I526" s="63">
        <v>425</v>
      </c>
      <c r="J526" s="17" t="s">
        <v>1461</v>
      </c>
      <c r="K526" s="37" t="s">
        <v>1462</v>
      </c>
      <c r="L526" s="37" t="s">
        <v>19</v>
      </c>
      <c r="M526" s="49" t="s">
        <v>1359</v>
      </c>
    </row>
    <row r="527" s="2" customFormat="1" ht="33.75" spans="1:13">
      <c r="A527" s="12">
        <v>310905010</v>
      </c>
      <c r="B527" s="12"/>
      <c r="C527" s="17" t="s">
        <v>1463</v>
      </c>
      <c r="D527" s="15" t="s">
        <v>1464</v>
      </c>
      <c r="E527" s="15" t="s">
        <v>1460</v>
      </c>
      <c r="F527" s="12" t="s">
        <v>179</v>
      </c>
      <c r="G527" s="46">
        <v>621</v>
      </c>
      <c r="H527" s="12">
        <v>621</v>
      </c>
      <c r="I527" s="63">
        <v>531</v>
      </c>
      <c r="J527" s="17" t="s">
        <v>1465</v>
      </c>
      <c r="K527" s="37" t="s">
        <v>1466</v>
      </c>
      <c r="L527" s="37" t="s">
        <v>19</v>
      </c>
      <c r="M527" s="49" t="s">
        <v>1359</v>
      </c>
    </row>
    <row r="528" s="2" customFormat="1" ht="22.5" spans="1:13">
      <c r="A528" s="12">
        <v>310905013</v>
      </c>
      <c r="B528" s="12"/>
      <c r="C528" s="17" t="s">
        <v>1467</v>
      </c>
      <c r="D528" s="15" t="s">
        <v>1468</v>
      </c>
      <c r="E528" s="15"/>
      <c r="F528" s="12" t="s">
        <v>179</v>
      </c>
      <c r="G528" s="46">
        <v>1164</v>
      </c>
      <c r="H528" s="12">
        <v>1164</v>
      </c>
      <c r="I528" s="63">
        <v>994</v>
      </c>
      <c r="J528" s="17"/>
      <c r="K528" s="37" t="s">
        <v>1469</v>
      </c>
      <c r="L528" s="37" t="s">
        <v>67</v>
      </c>
      <c r="M528" s="49"/>
    </row>
    <row r="529" s="2" customFormat="1" spans="1:13">
      <c r="A529" s="12">
        <v>310905014</v>
      </c>
      <c r="B529" s="12"/>
      <c r="C529" s="17" t="s">
        <v>1470</v>
      </c>
      <c r="D529" s="15" t="s">
        <v>1471</v>
      </c>
      <c r="E529" s="15"/>
      <c r="F529" s="12" t="s">
        <v>179</v>
      </c>
      <c r="G529" s="46">
        <v>1164</v>
      </c>
      <c r="H529" s="12">
        <v>1164</v>
      </c>
      <c r="I529" s="63">
        <v>994</v>
      </c>
      <c r="J529" s="17"/>
      <c r="K529" s="37" t="s">
        <v>1472</v>
      </c>
      <c r="L529" s="37" t="s">
        <v>67</v>
      </c>
      <c r="M529" s="49"/>
    </row>
    <row r="530" s="2" customFormat="1" ht="22.5" spans="1:13">
      <c r="A530" s="12">
        <v>310905015</v>
      </c>
      <c r="B530" s="12"/>
      <c r="C530" s="17" t="s">
        <v>1473</v>
      </c>
      <c r="D530" s="15" t="s">
        <v>1474</v>
      </c>
      <c r="E530" s="15"/>
      <c r="F530" s="12" t="s">
        <v>179</v>
      </c>
      <c r="G530" s="46">
        <v>1120</v>
      </c>
      <c r="H530" s="12">
        <v>1120</v>
      </c>
      <c r="I530" s="63">
        <v>950</v>
      </c>
      <c r="J530" s="17"/>
      <c r="K530" s="37" t="s">
        <v>1475</v>
      </c>
      <c r="L530" s="37" t="s">
        <v>67</v>
      </c>
      <c r="M530" s="49"/>
    </row>
    <row r="531" s="2" customFormat="1" spans="1:13">
      <c r="A531" s="12">
        <v>310905017</v>
      </c>
      <c r="B531" s="12"/>
      <c r="C531" s="17" t="s">
        <v>1476</v>
      </c>
      <c r="D531" s="15"/>
      <c r="E531" s="15"/>
      <c r="F531" s="12" t="s">
        <v>179</v>
      </c>
      <c r="G531" s="46">
        <v>1596</v>
      </c>
      <c r="H531" s="12">
        <v>1596</v>
      </c>
      <c r="I531" s="63">
        <v>1366</v>
      </c>
      <c r="J531" s="17"/>
      <c r="K531" s="37" t="s">
        <v>1477</v>
      </c>
      <c r="L531" s="37" t="s">
        <v>19</v>
      </c>
      <c r="M531" s="49"/>
    </row>
    <row r="532" s="2" customFormat="1" spans="1:13">
      <c r="A532" s="12">
        <v>310905018</v>
      </c>
      <c r="B532" s="12"/>
      <c r="C532" s="17" t="s">
        <v>1478</v>
      </c>
      <c r="D532" s="15"/>
      <c r="E532" s="15" t="s">
        <v>1157</v>
      </c>
      <c r="F532" s="12" t="s">
        <v>179</v>
      </c>
      <c r="G532" s="46">
        <v>732</v>
      </c>
      <c r="H532" s="12">
        <v>732</v>
      </c>
      <c r="I532" s="63">
        <v>622</v>
      </c>
      <c r="J532" s="17"/>
      <c r="K532" s="37" t="s">
        <v>1479</v>
      </c>
      <c r="L532" s="37" t="s">
        <v>67</v>
      </c>
      <c r="M532" s="49"/>
    </row>
    <row r="533" s="2" customFormat="1" ht="33.75" spans="1:13">
      <c r="A533" s="12">
        <v>310905021</v>
      </c>
      <c r="B533" s="12"/>
      <c r="C533" s="17" t="s">
        <v>1480</v>
      </c>
      <c r="D533" s="15"/>
      <c r="E533" s="15" t="s">
        <v>1481</v>
      </c>
      <c r="F533" s="12" t="s">
        <v>179</v>
      </c>
      <c r="G533" s="46">
        <v>980</v>
      </c>
      <c r="H533" s="12">
        <v>980</v>
      </c>
      <c r="I533" s="63">
        <v>810</v>
      </c>
      <c r="J533" s="17" t="s">
        <v>1482</v>
      </c>
      <c r="K533" s="37" t="s">
        <v>1483</v>
      </c>
      <c r="L533" s="37" t="s">
        <v>67</v>
      </c>
      <c r="M533" s="49"/>
    </row>
    <row r="534" s="2" customFormat="1" spans="1:13">
      <c r="A534" s="12">
        <v>310905023</v>
      </c>
      <c r="B534" s="12"/>
      <c r="C534" s="17" t="s">
        <v>1484</v>
      </c>
      <c r="D534" s="15"/>
      <c r="E534" s="15" t="s">
        <v>1485</v>
      </c>
      <c r="F534" s="12" t="s">
        <v>179</v>
      </c>
      <c r="G534" s="46">
        <v>1116</v>
      </c>
      <c r="H534" s="12">
        <v>1116</v>
      </c>
      <c r="I534" s="63">
        <v>946</v>
      </c>
      <c r="J534" s="17"/>
      <c r="K534" s="37" t="s">
        <v>1486</v>
      </c>
      <c r="L534" s="37" t="s">
        <v>67</v>
      </c>
      <c r="M534" s="49"/>
    </row>
    <row r="535" s="2" customFormat="1" spans="1:13">
      <c r="A535" s="12">
        <v>310905025</v>
      </c>
      <c r="B535" s="12"/>
      <c r="C535" s="17" t="s">
        <v>1487</v>
      </c>
      <c r="D535" s="17" t="s">
        <v>1488</v>
      </c>
      <c r="E535" s="15"/>
      <c r="F535" s="12" t="s">
        <v>179</v>
      </c>
      <c r="G535" s="46">
        <v>112</v>
      </c>
      <c r="H535" s="12">
        <v>112</v>
      </c>
      <c r="I535" s="63">
        <v>95</v>
      </c>
      <c r="J535" s="17"/>
      <c r="K535" s="37" t="s">
        <v>1489</v>
      </c>
      <c r="L535" s="37" t="s">
        <v>19</v>
      </c>
      <c r="M535" s="49"/>
    </row>
    <row r="536" s="2" customFormat="1" spans="1:13">
      <c r="A536" s="61">
        <v>310905026</v>
      </c>
      <c r="B536" s="12" t="s">
        <v>80</v>
      </c>
      <c r="C536" s="62" t="s">
        <v>1490</v>
      </c>
      <c r="D536" s="61"/>
      <c r="E536" s="62"/>
      <c r="F536" s="61" t="s">
        <v>1491</v>
      </c>
      <c r="G536" s="46">
        <v>70</v>
      </c>
      <c r="H536" s="61">
        <v>70</v>
      </c>
      <c r="I536" s="63">
        <v>59</v>
      </c>
      <c r="J536" s="64"/>
      <c r="K536" s="61" t="s">
        <v>1492</v>
      </c>
      <c r="L536" s="61" t="s">
        <v>23</v>
      </c>
      <c r="M536" s="64"/>
    </row>
    <row r="537" s="2" customFormat="1" ht="22.5" spans="1:13">
      <c r="A537" s="12">
        <v>311000001</v>
      </c>
      <c r="B537" s="12" t="s">
        <v>38</v>
      </c>
      <c r="C537" s="17" t="s">
        <v>1493</v>
      </c>
      <c r="D537" s="15"/>
      <c r="E537" s="15" t="s">
        <v>1494</v>
      </c>
      <c r="F537" s="12" t="s">
        <v>179</v>
      </c>
      <c r="G537" s="46">
        <v>800</v>
      </c>
      <c r="H537" s="12">
        <v>800</v>
      </c>
      <c r="I537" s="63">
        <v>390</v>
      </c>
      <c r="J537" s="17"/>
      <c r="K537" s="37" t="s">
        <v>1495</v>
      </c>
      <c r="L537" s="37" t="s">
        <v>19</v>
      </c>
      <c r="M537" s="49"/>
    </row>
    <row r="538" s="2" customFormat="1" spans="1:13">
      <c r="A538" s="12">
        <v>311000001</v>
      </c>
      <c r="B538" s="12" t="s">
        <v>60</v>
      </c>
      <c r="C538" s="17" t="s">
        <v>1496</v>
      </c>
      <c r="D538" s="15"/>
      <c r="E538" s="15"/>
      <c r="F538" s="12" t="s">
        <v>179</v>
      </c>
      <c r="G538" s="46">
        <v>800</v>
      </c>
      <c r="H538" s="12">
        <v>800</v>
      </c>
      <c r="I538" s="63">
        <v>390</v>
      </c>
      <c r="J538" s="17"/>
      <c r="K538" s="37" t="s">
        <v>1497</v>
      </c>
      <c r="L538" s="37" t="s">
        <v>19</v>
      </c>
      <c r="M538" s="49"/>
    </row>
    <row r="539" s="2" customFormat="1" ht="33.75" spans="1:13">
      <c r="A539" s="12">
        <v>311000015</v>
      </c>
      <c r="B539" s="12"/>
      <c r="C539" s="17" t="s">
        <v>1498</v>
      </c>
      <c r="D539" s="15" t="s">
        <v>1499</v>
      </c>
      <c r="E539" s="15" t="s">
        <v>1460</v>
      </c>
      <c r="F539" s="12" t="s">
        <v>527</v>
      </c>
      <c r="G539" s="46">
        <v>420</v>
      </c>
      <c r="H539" s="12">
        <v>420</v>
      </c>
      <c r="I539" s="63">
        <v>350</v>
      </c>
      <c r="J539" s="17" t="s">
        <v>1500</v>
      </c>
      <c r="K539" s="37" t="s">
        <v>1501</v>
      </c>
      <c r="L539" s="37" t="s">
        <v>19</v>
      </c>
      <c r="M539" s="49" t="s">
        <v>1359</v>
      </c>
    </row>
    <row r="540" s="2" customFormat="1" spans="1:13">
      <c r="A540" s="12">
        <v>311000016</v>
      </c>
      <c r="B540" s="12"/>
      <c r="C540" s="17" t="s">
        <v>1502</v>
      </c>
      <c r="D540" s="15"/>
      <c r="E540" s="15"/>
      <c r="F540" s="12" t="s">
        <v>179</v>
      </c>
      <c r="G540" s="46">
        <v>112</v>
      </c>
      <c r="H540" s="12">
        <v>112</v>
      </c>
      <c r="I540" s="63">
        <v>95</v>
      </c>
      <c r="J540" s="17"/>
      <c r="K540" s="37" t="s">
        <v>1503</v>
      </c>
      <c r="L540" s="37" t="s">
        <v>19</v>
      </c>
      <c r="M540" s="49"/>
    </row>
    <row r="541" s="2" customFormat="1" ht="33.75" spans="1:13">
      <c r="A541" s="12">
        <v>311000017</v>
      </c>
      <c r="B541" s="12"/>
      <c r="C541" s="17" t="s">
        <v>1504</v>
      </c>
      <c r="D541" s="17" t="s">
        <v>1505</v>
      </c>
      <c r="E541" s="15" t="s">
        <v>1460</v>
      </c>
      <c r="F541" s="12" t="s">
        <v>179</v>
      </c>
      <c r="G541" s="46">
        <v>598</v>
      </c>
      <c r="H541" s="12">
        <v>598</v>
      </c>
      <c r="I541" s="63">
        <v>508</v>
      </c>
      <c r="J541" s="17" t="s">
        <v>1506</v>
      </c>
      <c r="K541" s="37" t="s">
        <v>1507</v>
      </c>
      <c r="L541" s="37" t="s">
        <v>19</v>
      </c>
      <c r="M541" s="49" t="s">
        <v>1359</v>
      </c>
    </row>
    <row r="542" s="2" customFormat="1" spans="1:13">
      <c r="A542" s="12">
        <v>311000018</v>
      </c>
      <c r="B542" s="12"/>
      <c r="C542" s="17" t="s">
        <v>1508</v>
      </c>
      <c r="D542" s="15" t="s">
        <v>1509</v>
      </c>
      <c r="E542" s="15"/>
      <c r="F542" s="12" t="s">
        <v>527</v>
      </c>
      <c r="G542" s="46">
        <v>720</v>
      </c>
      <c r="H542" s="12">
        <v>720</v>
      </c>
      <c r="I542" s="63">
        <v>620</v>
      </c>
      <c r="J542" s="17"/>
      <c r="K542" s="37" t="s">
        <v>1510</v>
      </c>
      <c r="L542" s="37" t="s">
        <v>67</v>
      </c>
      <c r="M542" s="49"/>
    </row>
    <row r="543" s="2" customFormat="1" spans="1:13">
      <c r="A543" s="12">
        <v>311000019</v>
      </c>
      <c r="B543" s="12" t="s">
        <v>38</v>
      </c>
      <c r="C543" s="17" t="s">
        <v>1511</v>
      </c>
      <c r="D543" s="15"/>
      <c r="E543" s="15"/>
      <c r="F543" s="12" t="s">
        <v>179</v>
      </c>
      <c r="G543" s="46">
        <v>1116</v>
      </c>
      <c r="H543" s="12">
        <v>1116</v>
      </c>
      <c r="I543" s="63">
        <v>946</v>
      </c>
      <c r="J543" s="17"/>
      <c r="K543" s="37" t="s">
        <v>1512</v>
      </c>
      <c r="L543" s="37" t="s">
        <v>19</v>
      </c>
      <c r="M543" s="49"/>
    </row>
    <row r="544" s="2" customFormat="1" spans="1:13">
      <c r="A544" s="12">
        <v>311000019</v>
      </c>
      <c r="B544" s="12" t="s">
        <v>60</v>
      </c>
      <c r="C544" s="17" t="s">
        <v>1513</v>
      </c>
      <c r="D544" s="15"/>
      <c r="E544" s="15"/>
      <c r="F544" s="12" t="s">
        <v>179</v>
      </c>
      <c r="G544" s="46">
        <v>1116</v>
      </c>
      <c r="H544" s="12">
        <v>1116</v>
      </c>
      <c r="I544" s="63">
        <v>946</v>
      </c>
      <c r="J544" s="17"/>
      <c r="K544" s="37" t="s">
        <v>1514</v>
      </c>
      <c r="L544" s="37" t="s">
        <v>19</v>
      </c>
      <c r="M544" s="49"/>
    </row>
    <row r="545" s="2" customFormat="1" spans="1:13">
      <c r="A545" s="12">
        <v>311000019</v>
      </c>
      <c r="B545" s="12" t="s">
        <v>83</v>
      </c>
      <c r="C545" s="17" t="s">
        <v>1515</v>
      </c>
      <c r="D545" s="15"/>
      <c r="E545" s="15"/>
      <c r="F545" s="12" t="s">
        <v>179</v>
      </c>
      <c r="G545" s="46">
        <v>1116</v>
      </c>
      <c r="H545" s="12">
        <v>1116</v>
      </c>
      <c r="I545" s="63">
        <v>946</v>
      </c>
      <c r="J545" s="17"/>
      <c r="K545" s="37" t="s">
        <v>1516</v>
      </c>
      <c r="L545" s="37" t="s">
        <v>19</v>
      </c>
      <c r="M545" s="49"/>
    </row>
    <row r="546" s="2" customFormat="1" spans="1:13">
      <c r="A546" s="12">
        <v>311000020</v>
      </c>
      <c r="B546" s="12"/>
      <c r="C546" s="17" t="s">
        <v>1517</v>
      </c>
      <c r="D546" s="15" t="s">
        <v>1388</v>
      </c>
      <c r="E546" s="15"/>
      <c r="F546" s="12" t="s">
        <v>527</v>
      </c>
      <c r="G546" s="46">
        <v>702</v>
      </c>
      <c r="H546" s="12">
        <v>702</v>
      </c>
      <c r="I546" s="63">
        <v>592</v>
      </c>
      <c r="J546" s="17" t="s">
        <v>1518</v>
      </c>
      <c r="K546" s="37" t="s">
        <v>1519</v>
      </c>
      <c r="L546" s="37" t="s">
        <v>67</v>
      </c>
      <c r="M546" s="49"/>
    </row>
    <row r="547" s="2" customFormat="1" spans="1:13">
      <c r="A547" s="12">
        <v>311000021</v>
      </c>
      <c r="B547" s="12"/>
      <c r="C547" s="17" t="s">
        <v>1520</v>
      </c>
      <c r="D547" s="15"/>
      <c r="E547" s="15"/>
      <c r="F547" s="12" t="s">
        <v>527</v>
      </c>
      <c r="G547" s="46">
        <v>391</v>
      </c>
      <c r="H547" s="12">
        <v>391</v>
      </c>
      <c r="I547" s="63">
        <v>331</v>
      </c>
      <c r="J547" s="17"/>
      <c r="K547" s="37" t="s">
        <v>1521</v>
      </c>
      <c r="L547" s="37" t="s">
        <v>19</v>
      </c>
      <c r="M547" s="49"/>
    </row>
    <row r="548" s="2" customFormat="1" ht="33.75" spans="1:13">
      <c r="A548" s="12">
        <v>311000022</v>
      </c>
      <c r="B548" s="12"/>
      <c r="C548" s="17" t="s">
        <v>1522</v>
      </c>
      <c r="D548" s="15"/>
      <c r="E548" s="15" t="s">
        <v>1460</v>
      </c>
      <c r="F548" s="12" t="s">
        <v>179</v>
      </c>
      <c r="G548" s="46">
        <v>552</v>
      </c>
      <c r="H548" s="12">
        <v>552</v>
      </c>
      <c r="I548" s="63">
        <v>472</v>
      </c>
      <c r="J548" s="17" t="s">
        <v>1523</v>
      </c>
      <c r="K548" s="37" t="s">
        <v>1524</v>
      </c>
      <c r="L548" s="37" t="s">
        <v>19</v>
      </c>
      <c r="M548" s="49" t="s">
        <v>1359</v>
      </c>
    </row>
    <row r="549" s="2" customFormat="1" spans="1:13">
      <c r="A549" s="12">
        <v>311000023</v>
      </c>
      <c r="B549" s="12"/>
      <c r="C549" s="17" t="s">
        <v>1525</v>
      </c>
      <c r="D549" s="15"/>
      <c r="E549" s="15"/>
      <c r="F549" s="12" t="s">
        <v>179</v>
      </c>
      <c r="G549" s="46">
        <v>1116</v>
      </c>
      <c r="H549" s="12">
        <v>1116</v>
      </c>
      <c r="I549" s="63">
        <v>946</v>
      </c>
      <c r="J549" s="17"/>
      <c r="K549" s="37" t="s">
        <v>1526</v>
      </c>
      <c r="L549" s="37" t="s">
        <v>19</v>
      </c>
      <c r="M549" s="49"/>
    </row>
    <row r="550" s="2" customFormat="1" spans="1:13">
      <c r="A550" s="12">
        <v>311000024</v>
      </c>
      <c r="B550" s="12"/>
      <c r="C550" s="17" t="s">
        <v>1527</v>
      </c>
      <c r="D550" s="15"/>
      <c r="E550" s="15"/>
      <c r="F550" s="12" t="s">
        <v>179</v>
      </c>
      <c r="G550" s="46">
        <v>552</v>
      </c>
      <c r="H550" s="12">
        <v>552</v>
      </c>
      <c r="I550" s="63">
        <v>472</v>
      </c>
      <c r="J550" s="17"/>
      <c r="K550" s="37" t="s">
        <v>1528</v>
      </c>
      <c r="L550" s="37" t="s">
        <v>19</v>
      </c>
      <c r="M550" s="49"/>
    </row>
    <row r="551" s="2" customFormat="1" spans="1:13">
      <c r="A551" s="12">
        <v>311000025</v>
      </c>
      <c r="B551" s="12"/>
      <c r="C551" s="17" t="s">
        <v>1529</v>
      </c>
      <c r="D551" s="15"/>
      <c r="E551" s="15"/>
      <c r="F551" s="12" t="s">
        <v>179</v>
      </c>
      <c r="G551" s="46">
        <v>840</v>
      </c>
      <c r="H551" s="12">
        <v>840</v>
      </c>
      <c r="I551" s="63">
        <v>710</v>
      </c>
      <c r="J551" s="17"/>
      <c r="K551" s="37" t="s">
        <v>1530</v>
      </c>
      <c r="L551" s="37" t="s">
        <v>19</v>
      </c>
      <c r="M551" s="49"/>
    </row>
    <row r="552" s="2" customFormat="1" spans="1:13">
      <c r="A552" s="12">
        <v>311000026</v>
      </c>
      <c r="B552" s="12"/>
      <c r="C552" s="17" t="s">
        <v>1531</v>
      </c>
      <c r="D552" s="15"/>
      <c r="E552" s="15" t="s">
        <v>1532</v>
      </c>
      <c r="F552" s="12" t="s">
        <v>179</v>
      </c>
      <c r="G552" s="46">
        <v>1550</v>
      </c>
      <c r="H552" s="12">
        <v>1550</v>
      </c>
      <c r="I552" s="63">
        <v>1300</v>
      </c>
      <c r="J552" s="17"/>
      <c r="K552" s="37" t="s">
        <v>1533</v>
      </c>
      <c r="L552" s="37" t="s">
        <v>19</v>
      </c>
      <c r="M552" s="49"/>
    </row>
    <row r="553" s="2" customFormat="1" spans="1:13">
      <c r="A553" s="12">
        <v>311000027</v>
      </c>
      <c r="B553" s="12" t="s">
        <v>38</v>
      </c>
      <c r="C553" s="17" t="s">
        <v>1534</v>
      </c>
      <c r="D553" s="15"/>
      <c r="E553" s="15" t="s">
        <v>1157</v>
      </c>
      <c r="F553" s="12" t="s">
        <v>179</v>
      </c>
      <c r="G553" s="46">
        <v>414</v>
      </c>
      <c r="H553" s="12">
        <v>414</v>
      </c>
      <c r="I553" s="63">
        <v>354</v>
      </c>
      <c r="J553" s="17"/>
      <c r="K553" s="37" t="s">
        <v>1535</v>
      </c>
      <c r="L553" s="37" t="s">
        <v>67</v>
      </c>
      <c r="M553" s="49"/>
    </row>
    <row r="554" s="2" customFormat="1" spans="1:13">
      <c r="A554" s="12">
        <v>311000027</v>
      </c>
      <c r="B554" s="12" t="s">
        <v>60</v>
      </c>
      <c r="C554" s="17" t="s">
        <v>1536</v>
      </c>
      <c r="D554" s="15"/>
      <c r="E554" s="15"/>
      <c r="F554" s="12" t="s">
        <v>179</v>
      </c>
      <c r="G554" s="46">
        <v>414</v>
      </c>
      <c r="H554" s="12">
        <v>414</v>
      </c>
      <c r="I554" s="63">
        <v>354</v>
      </c>
      <c r="J554" s="17"/>
      <c r="K554" s="37" t="s">
        <v>1537</v>
      </c>
      <c r="L554" s="37" t="s">
        <v>67</v>
      </c>
      <c r="M554" s="49"/>
    </row>
    <row r="555" s="2" customFormat="1" spans="1:13">
      <c r="A555" s="12">
        <v>311000028</v>
      </c>
      <c r="B555" s="12" t="s">
        <v>38</v>
      </c>
      <c r="C555" s="17" t="s">
        <v>1538</v>
      </c>
      <c r="D555" s="15"/>
      <c r="E555" s="15" t="s">
        <v>1157</v>
      </c>
      <c r="F555" s="12" t="s">
        <v>179</v>
      </c>
      <c r="G555" s="46">
        <v>621</v>
      </c>
      <c r="H555" s="12">
        <v>621</v>
      </c>
      <c r="I555" s="63">
        <v>531</v>
      </c>
      <c r="J555" s="17"/>
      <c r="K555" s="37" t="s">
        <v>1539</v>
      </c>
      <c r="L555" s="37" t="s">
        <v>67</v>
      </c>
      <c r="M555" s="49"/>
    </row>
    <row r="556" s="2" customFormat="1" spans="1:13">
      <c r="A556" s="12">
        <v>311000028</v>
      </c>
      <c r="B556" s="12" t="s">
        <v>60</v>
      </c>
      <c r="C556" s="17" t="s">
        <v>1540</v>
      </c>
      <c r="D556" s="15"/>
      <c r="E556" s="15"/>
      <c r="F556" s="12" t="s">
        <v>179</v>
      </c>
      <c r="G556" s="46">
        <v>621</v>
      </c>
      <c r="H556" s="12">
        <v>621</v>
      </c>
      <c r="I556" s="63">
        <v>531</v>
      </c>
      <c r="J556" s="17"/>
      <c r="K556" s="37" t="s">
        <v>1541</v>
      </c>
      <c r="L556" s="37" t="s">
        <v>67</v>
      </c>
      <c r="M556" s="49"/>
    </row>
    <row r="557" s="2" customFormat="1" spans="1:13">
      <c r="A557" s="12">
        <v>311000029</v>
      </c>
      <c r="B557" s="12"/>
      <c r="C557" s="17" t="s">
        <v>1542</v>
      </c>
      <c r="D557" s="15"/>
      <c r="E557" s="15"/>
      <c r="F557" s="12" t="s">
        <v>179</v>
      </c>
      <c r="G557" s="46">
        <v>13</v>
      </c>
      <c r="H557" s="12">
        <v>13</v>
      </c>
      <c r="I557" s="63">
        <v>10.9</v>
      </c>
      <c r="J557" s="17"/>
      <c r="K557" s="37" t="s">
        <v>1543</v>
      </c>
      <c r="L557" s="37" t="s">
        <v>19</v>
      </c>
      <c r="M557" s="49"/>
    </row>
    <row r="558" s="2" customFormat="1" spans="1:13">
      <c r="A558" s="12">
        <v>311000030</v>
      </c>
      <c r="B558" s="12"/>
      <c r="C558" s="17" t="s">
        <v>1544</v>
      </c>
      <c r="D558" s="15"/>
      <c r="E558" s="15"/>
      <c r="F558" s="12" t="s">
        <v>179</v>
      </c>
      <c r="G558" s="46">
        <v>35</v>
      </c>
      <c r="H558" s="12">
        <v>35</v>
      </c>
      <c r="I558" s="63">
        <v>30</v>
      </c>
      <c r="J558" s="17"/>
      <c r="K558" s="37" t="s">
        <v>1545</v>
      </c>
      <c r="L558" s="37" t="s">
        <v>19</v>
      </c>
      <c r="M558" s="49"/>
    </row>
    <row r="559" s="2" customFormat="1" spans="1:13">
      <c r="A559" s="12">
        <v>311000031</v>
      </c>
      <c r="B559" s="12"/>
      <c r="C559" s="17" t="s">
        <v>1546</v>
      </c>
      <c r="D559" s="15"/>
      <c r="E559" s="15"/>
      <c r="F559" s="12" t="s">
        <v>179</v>
      </c>
      <c r="G559" s="46">
        <v>40</v>
      </c>
      <c r="H559" s="12">
        <v>40</v>
      </c>
      <c r="I559" s="63">
        <v>34</v>
      </c>
      <c r="J559" s="17"/>
      <c r="K559" s="37" t="s">
        <v>1547</v>
      </c>
      <c r="L559" s="37" t="s">
        <v>19</v>
      </c>
      <c r="M559" s="49"/>
    </row>
    <row r="560" s="2" customFormat="1" spans="1:13">
      <c r="A560" s="12">
        <v>311000032</v>
      </c>
      <c r="B560" s="12"/>
      <c r="C560" s="17" t="s">
        <v>1548</v>
      </c>
      <c r="D560" s="15"/>
      <c r="E560" s="15"/>
      <c r="F560" s="12" t="s">
        <v>179</v>
      </c>
      <c r="G560" s="46">
        <v>55</v>
      </c>
      <c r="H560" s="12">
        <v>55</v>
      </c>
      <c r="I560" s="63">
        <v>47</v>
      </c>
      <c r="J560" s="17"/>
      <c r="K560" s="37" t="s">
        <v>1549</v>
      </c>
      <c r="L560" s="37" t="s">
        <v>19</v>
      </c>
      <c r="M560" s="49"/>
    </row>
    <row r="561" s="2" customFormat="1" spans="1:13">
      <c r="A561" s="12">
        <v>311000033</v>
      </c>
      <c r="B561" s="12"/>
      <c r="C561" s="17" t="s">
        <v>1550</v>
      </c>
      <c r="D561" s="15"/>
      <c r="E561" s="15" t="s">
        <v>1122</v>
      </c>
      <c r="F561" s="12" t="s">
        <v>179</v>
      </c>
      <c r="G561" s="46">
        <v>449</v>
      </c>
      <c r="H561" s="12">
        <v>449</v>
      </c>
      <c r="I561" s="63">
        <v>379</v>
      </c>
      <c r="J561" s="17"/>
      <c r="K561" s="37" t="s">
        <v>1551</v>
      </c>
      <c r="L561" s="37" t="s">
        <v>19</v>
      </c>
      <c r="M561" s="49"/>
    </row>
    <row r="562" s="2" customFormat="1" spans="1:13">
      <c r="A562" s="12">
        <v>311000034</v>
      </c>
      <c r="B562" s="12" t="s">
        <v>38</v>
      </c>
      <c r="C562" s="17" t="s">
        <v>1552</v>
      </c>
      <c r="D562" s="15" t="s">
        <v>1553</v>
      </c>
      <c r="E562" s="15"/>
      <c r="F562" s="12" t="s">
        <v>179</v>
      </c>
      <c r="G562" s="46">
        <v>250</v>
      </c>
      <c r="H562" s="12">
        <v>250</v>
      </c>
      <c r="I562" s="63">
        <v>213</v>
      </c>
      <c r="J562" s="17"/>
      <c r="K562" s="37" t="s">
        <v>1554</v>
      </c>
      <c r="L562" s="37" t="s">
        <v>19</v>
      </c>
      <c r="M562" s="49"/>
    </row>
    <row r="563" s="2" customFormat="1" spans="1:13">
      <c r="A563" s="12">
        <v>311000034</v>
      </c>
      <c r="B563" s="12" t="s">
        <v>60</v>
      </c>
      <c r="C563" s="17" t="s">
        <v>1555</v>
      </c>
      <c r="D563" s="15" t="s">
        <v>1553</v>
      </c>
      <c r="E563" s="15"/>
      <c r="F563" s="12" t="s">
        <v>179</v>
      </c>
      <c r="G563" s="46">
        <v>500</v>
      </c>
      <c r="H563" s="12">
        <v>500</v>
      </c>
      <c r="I563" s="63">
        <v>430</v>
      </c>
      <c r="J563" s="17"/>
      <c r="K563" s="37" t="s">
        <v>1556</v>
      </c>
      <c r="L563" s="37" t="s">
        <v>19</v>
      </c>
      <c r="M563" s="49"/>
    </row>
    <row r="564" s="2" customFormat="1" ht="45" spans="1:13">
      <c r="A564" s="12">
        <v>311000036</v>
      </c>
      <c r="B564" s="12"/>
      <c r="C564" s="17" t="s">
        <v>1557</v>
      </c>
      <c r="D564" s="15"/>
      <c r="E564" s="15" t="s">
        <v>1558</v>
      </c>
      <c r="F564" s="12" t="s">
        <v>179</v>
      </c>
      <c r="G564" s="46">
        <v>130</v>
      </c>
      <c r="H564" s="12">
        <v>130</v>
      </c>
      <c r="I564" s="63">
        <v>109</v>
      </c>
      <c r="J564" s="15" t="s">
        <v>1482</v>
      </c>
      <c r="K564" s="37" t="s">
        <v>1559</v>
      </c>
      <c r="L564" s="37" t="s">
        <v>19</v>
      </c>
      <c r="M564" s="49" t="s">
        <v>1359</v>
      </c>
    </row>
    <row r="565" s="2" customFormat="1" spans="1:13">
      <c r="A565" s="12">
        <v>311000037</v>
      </c>
      <c r="B565" s="12"/>
      <c r="C565" s="17" t="s">
        <v>1560</v>
      </c>
      <c r="D565" s="15" t="s">
        <v>1561</v>
      </c>
      <c r="E565" s="15"/>
      <c r="F565" s="12" t="s">
        <v>179</v>
      </c>
      <c r="G565" s="46">
        <v>170</v>
      </c>
      <c r="H565" s="12">
        <v>170</v>
      </c>
      <c r="I565" s="63">
        <v>143</v>
      </c>
      <c r="J565" s="17"/>
      <c r="K565" s="37" t="s">
        <v>1562</v>
      </c>
      <c r="L565" s="37" t="s">
        <v>19</v>
      </c>
      <c r="M565" s="49"/>
    </row>
    <row r="566" s="2" customFormat="1" spans="1:13">
      <c r="A566" s="12">
        <v>311000038</v>
      </c>
      <c r="B566" s="12"/>
      <c r="C566" s="17" t="s">
        <v>1563</v>
      </c>
      <c r="D566" s="15"/>
      <c r="E566" s="15"/>
      <c r="F566" s="12" t="s">
        <v>179</v>
      </c>
      <c r="G566" s="46">
        <v>60</v>
      </c>
      <c r="H566" s="12">
        <v>60</v>
      </c>
      <c r="I566" s="63">
        <v>52</v>
      </c>
      <c r="J566" s="17"/>
      <c r="K566" s="37" t="s">
        <v>1564</v>
      </c>
      <c r="L566" s="37" t="s">
        <v>19</v>
      </c>
      <c r="M566" s="49"/>
    </row>
    <row r="567" s="2" customFormat="1" ht="22.5" spans="1:13">
      <c r="A567" s="12">
        <v>311000040</v>
      </c>
      <c r="B567" s="12"/>
      <c r="C567" s="17" t="s">
        <v>1565</v>
      </c>
      <c r="D567" s="15" t="s">
        <v>1566</v>
      </c>
      <c r="E567" s="15"/>
      <c r="F567" s="12" t="s">
        <v>179</v>
      </c>
      <c r="G567" s="46">
        <v>1000</v>
      </c>
      <c r="H567" s="12">
        <v>1000</v>
      </c>
      <c r="I567" s="23">
        <v>830</v>
      </c>
      <c r="J567" s="17" t="s">
        <v>1567</v>
      </c>
      <c r="K567" s="37" t="s">
        <v>1568</v>
      </c>
      <c r="L567" s="37" t="s">
        <v>67</v>
      </c>
      <c r="M567" s="49"/>
    </row>
    <row r="568" s="2" customFormat="1" spans="1:13">
      <c r="A568" s="12">
        <v>311100002</v>
      </c>
      <c r="B568" s="12"/>
      <c r="C568" s="17" t="s">
        <v>1569</v>
      </c>
      <c r="D568" s="15"/>
      <c r="E568" s="15"/>
      <c r="F568" s="12" t="s">
        <v>179</v>
      </c>
      <c r="G568" s="46">
        <v>100</v>
      </c>
      <c r="H568" s="12">
        <v>100</v>
      </c>
      <c r="I568" s="63">
        <v>83</v>
      </c>
      <c r="J568" s="17"/>
      <c r="K568" s="37" t="s">
        <v>1570</v>
      </c>
      <c r="L568" s="37" t="s">
        <v>19</v>
      </c>
      <c r="M568" s="49"/>
    </row>
    <row r="569" s="2" customFormat="1" spans="1:13">
      <c r="A569" s="12">
        <v>311100003</v>
      </c>
      <c r="B569" s="12"/>
      <c r="C569" s="17" t="s">
        <v>1571</v>
      </c>
      <c r="D569" s="15" t="s">
        <v>1572</v>
      </c>
      <c r="E569" s="15"/>
      <c r="F569" s="12" t="s">
        <v>179</v>
      </c>
      <c r="G569" s="46">
        <v>62</v>
      </c>
      <c r="H569" s="12">
        <v>62</v>
      </c>
      <c r="I569" s="63">
        <v>54</v>
      </c>
      <c r="J569" s="17"/>
      <c r="K569" s="37" t="s">
        <v>1573</v>
      </c>
      <c r="L569" s="37" t="s">
        <v>23</v>
      </c>
      <c r="M569" s="49"/>
    </row>
    <row r="570" s="2" customFormat="1" spans="1:13">
      <c r="A570" s="12">
        <v>311100006</v>
      </c>
      <c r="B570" s="12"/>
      <c r="C570" s="15" t="s">
        <v>1574</v>
      </c>
      <c r="D570" s="15" t="s">
        <v>1575</v>
      </c>
      <c r="E570" s="15"/>
      <c r="F570" s="12" t="s">
        <v>179</v>
      </c>
      <c r="G570" s="46">
        <v>345</v>
      </c>
      <c r="H570" s="12">
        <v>345</v>
      </c>
      <c r="I570" s="63">
        <v>295</v>
      </c>
      <c r="J570" s="17"/>
      <c r="K570" s="37" t="s">
        <v>1576</v>
      </c>
      <c r="L570" s="37" t="s">
        <v>19</v>
      </c>
      <c r="M570" s="49"/>
    </row>
    <row r="571" s="2" customFormat="1" spans="1:13">
      <c r="A571" s="12">
        <v>311100007</v>
      </c>
      <c r="B571" s="12"/>
      <c r="C571" s="17" t="s">
        <v>1577</v>
      </c>
      <c r="D571" s="15"/>
      <c r="E571" s="15"/>
      <c r="F571" s="12" t="s">
        <v>179</v>
      </c>
      <c r="G571" s="46">
        <v>209</v>
      </c>
      <c r="H571" s="12">
        <v>209</v>
      </c>
      <c r="I571" s="63">
        <v>177</v>
      </c>
      <c r="J571" s="17"/>
      <c r="K571" s="37" t="s">
        <v>1578</v>
      </c>
      <c r="L571" s="37" t="s">
        <v>23</v>
      </c>
      <c r="M571" s="49"/>
    </row>
    <row r="572" s="2" customFormat="1" spans="1:13">
      <c r="A572" s="12">
        <v>311100009</v>
      </c>
      <c r="B572" s="12"/>
      <c r="C572" s="17" t="s">
        <v>1579</v>
      </c>
      <c r="D572" s="15"/>
      <c r="E572" s="15"/>
      <c r="F572" s="12" t="s">
        <v>179</v>
      </c>
      <c r="G572" s="46">
        <v>55</v>
      </c>
      <c r="H572" s="12">
        <v>55</v>
      </c>
      <c r="I572" s="63">
        <v>47</v>
      </c>
      <c r="J572" s="17"/>
      <c r="K572" s="37" t="s">
        <v>1580</v>
      </c>
      <c r="L572" s="37" t="s">
        <v>23</v>
      </c>
      <c r="M572" s="49"/>
    </row>
    <row r="573" s="2" customFormat="1" spans="1:13">
      <c r="A573" s="12">
        <v>311100010</v>
      </c>
      <c r="B573" s="12" t="s">
        <v>38</v>
      </c>
      <c r="C573" s="17" t="s">
        <v>1581</v>
      </c>
      <c r="D573" s="15"/>
      <c r="E573" s="15"/>
      <c r="F573" s="12" t="s">
        <v>179</v>
      </c>
      <c r="G573" s="46">
        <v>167</v>
      </c>
      <c r="H573" s="12">
        <v>167</v>
      </c>
      <c r="I573" s="63">
        <v>142</v>
      </c>
      <c r="J573" s="17"/>
      <c r="K573" s="37" t="s">
        <v>1582</v>
      </c>
      <c r="L573" s="37" t="s">
        <v>19</v>
      </c>
      <c r="M573" s="49"/>
    </row>
    <row r="574" s="2" customFormat="1" spans="1:13">
      <c r="A574" s="12">
        <v>311100010</v>
      </c>
      <c r="B574" s="12" t="s">
        <v>60</v>
      </c>
      <c r="C574" s="17" t="s">
        <v>1583</v>
      </c>
      <c r="D574" s="15"/>
      <c r="E574" s="15"/>
      <c r="F574" s="12" t="s">
        <v>179</v>
      </c>
      <c r="G574" s="46">
        <v>167</v>
      </c>
      <c r="H574" s="12">
        <v>167</v>
      </c>
      <c r="I574" s="63">
        <v>142</v>
      </c>
      <c r="J574" s="17"/>
      <c r="K574" s="37" t="s">
        <v>1584</v>
      </c>
      <c r="L574" s="37" t="s">
        <v>19</v>
      </c>
      <c r="M574" s="49"/>
    </row>
    <row r="575" s="2" customFormat="1" spans="1:13">
      <c r="A575" s="12">
        <v>311100011</v>
      </c>
      <c r="B575" s="12"/>
      <c r="C575" s="17" t="s">
        <v>1585</v>
      </c>
      <c r="D575" s="15"/>
      <c r="E575" s="15"/>
      <c r="F575" s="12" t="s">
        <v>179</v>
      </c>
      <c r="G575" s="46">
        <v>27.8</v>
      </c>
      <c r="H575" s="12">
        <v>27.8</v>
      </c>
      <c r="I575" s="63">
        <v>23.6</v>
      </c>
      <c r="J575" s="17"/>
      <c r="K575" s="37" t="s">
        <v>1586</v>
      </c>
      <c r="L575" s="37" t="s">
        <v>23</v>
      </c>
      <c r="M575" s="49"/>
    </row>
    <row r="576" s="2" customFormat="1" spans="1:13">
      <c r="A576" s="12">
        <v>311100014</v>
      </c>
      <c r="B576" s="12"/>
      <c r="C576" s="17" t="s">
        <v>1587</v>
      </c>
      <c r="D576" s="15"/>
      <c r="E576" s="15"/>
      <c r="F576" s="12" t="s">
        <v>179</v>
      </c>
      <c r="G576" s="46">
        <v>139</v>
      </c>
      <c r="H576" s="12">
        <v>139</v>
      </c>
      <c r="I576" s="63">
        <v>118</v>
      </c>
      <c r="J576" s="17"/>
      <c r="K576" s="37" t="s">
        <v>1588</v>
      </c>
      <c r="L576" s="37" t="s">
        <v>19</v>
      </c>
      <c r="M576" s="49"/>
    </row>
    <row r="577" s="2" customFormat="1" spans="1:13">
      <c r="A577" s="12">
        <v>311100015</v>
      </c>
      <c r="B577" s="12"/>
      <c r="C577" s="17" t="s">
        <v>1589</v>
      </c>
      <c r="D577" s="15" t="s">
        <v>1590</v>
      </c>
      <c r="E577" s="15"/>
      <c r="F577" s="12" t="s">
        <v>179</v>
      </c>
      <c r="G577" s="46">
        <v>41</v>
      </c>
      <c r="H577" s="12">
        <v>41</v>
      </c>
      <c r="I577" s="63">
        <v>35</v>
      </c>
      <c r="J577" s="17"/>
      <c r="K577" s="37" t="s">
        <v>1591</v>
      </c>
      <c r="L577" s="37" t="s">
        <v>19</v>
      </c>
      <c r="M577" s="49"/>
    </row>
    <row r="578" s="2" customFormat="1" spans="1:13">
      <c r="A578" s="12">
        <v>311100016</v>
      </c>
      <c r="B578" s="12"/>
      <c r="C578" s="17" t="s">
        <v>1592</v>
      </c>
      <c r="D578" s="15"/>
      <c r="E578" s="15"/>
      <c r="F578" s="12" t="s">
        <v>179</v>
      </c>
      <c r="G578" s="46">
        <v>20</v>
      </c>
      <c r="H578" s="12">
        <v>20</v>
      </c>
      <c r="I578" s="63">
        <v>16.8</v>
      </c>
      <c r="J578" s="17"/>
      <c r="K578" s="37" t="s">
        <v>1593</v>
      </c>
      <c r="L578" s="37" t="s">
        <v>19</v>
      </c>
      <c r="M578" s="49"/>
    </row>
    <row r="579" s="2" customFormat="1" spans="1:13">
      <c r="A579" s="12">
        <v>311100017</v>
      </c>
      <c r="B579" s="12" t="s">
        <v>38</v>
      </c>
      <c r="C579" s="17" t="s">
        <v>1594</v>
      </c>
      <c r="D579" s="15"/>
      <c r="E579" s="15"/>
      <c r="F579" s="12" t="s">
        <v>179</v>
      </c>
      <c r="G579" s="46">
        <v>112</v>
      </c>
      <c r="H579" s="12">
        <v>112</v>
      </c>
      <c r="I579" s="63">
        <v>95</v>
      </c>
      <c r="J579" s="17" t="s">
        <v>1595</v>
      </c>
      <c r="K579" s="37" t="s">
        <v>1596</v>
      </c>
      <c r="L579" s="37" t="s">
        <v>23</v>
      </c>
      <c r="M579" s="49"/>
    </row>
    <row r="580" s="2" customFormat="1" spans="1:13">
      <c r="A580" s="12">
        <v>311100017</v>
      </c>
      <c r="B580" s="12" t="s">
        <v>60</v>
      </c>
      <c r="C580" s="17" t="s">
        <v>1597</v>
      </c>
      <c r="D580" s="15"/>
      <c r="E580" s="15"/>
      <c r="F580" s="12" t="s">
        <v>179</v>
      </c>
      <c r="G580" s="46">
        <v>224</v>
      </c>
      <c r="H580" s="12">
        <v>224</v>
      </c>
      <c r="I580" s="63">
        <v>190</v>
      </c>
      <c r="J580" s="17"/>
      <c r="K580" s="37" t="s">
        <v>1598</v>
      </c>
      <c r="L580" s="37" t="s">
        <v>23</v>
      </c>
      <c r="M580" s="49"/>
    </row>
    <row r="581" s="2" customFormat="1" spans="1:13">
      <c r="A581" s="12">
        <v>311100018</v>
      </c>
      <c r="B581" s="12"/>
      <c r="C581" s="17" t="s">
        <v>1599</v>
      </c>
      <c r="D581" s="15"/>
      <c r="E581" s="15" t="s">
        <v>1600</v>
      </c>
      <c r="F581" s="12" t="s">
        <v>179</v>
      </c>
      <c r="G581" s="46">
        <v>41</v>
      </c>
      <c r="H581" s="12">
        <v>41</v>
      </c>
      <c r="I581" s="63">
        <v>35</v>
      </c>
      <c r="J581" s="17"/>
      <c r="K581" s="37" t="s">
        <v>1601</v>
      </c>
      <c r="L581" s="37" t="s">
        <v>19</v>
      </c>
      <c r="M581" s="49"/>
    </row>
    <row r="582" s="2" customFormat="1" spans="1:13">
      <c r="A582" s="23">
        <v>311100019</v>
      </c>
      <c r="B582" s="12"/>
      <c r="C582" s="25" t="s">
        <v>1602</v>
      </c>
      <c r="D582" s="25" t="s">
        <v>1603</v>
      </c>
      <c r="E582" s="43"/>
      <c r="F582" s="23" t="s">
        <v>179</v>
      </c>
      <c r="G582" s="46">
        <v>273</v>
      </c>
      <c r="H582" s="60">
        <v>273</v>
      </c>
      <c r="I582" s="63">
        <v>236</v>
      </c>
      <c r="J582" s="58"/>
      <c r="K582" s="37" t="s">
        <v>1604</v>
      </c>
      <c r="L582" s="37" t="s">
        <v>23</v>
      </c>
      <c r="M582" s="50"/>
    </row>
    <row r="583" s="2" customFormat="1" ht="22.5" spans="1:13">
      <c r="A583" s="12">
        <v>311201002</v>
      </c>
      <c r="B583" s="12"/>
      <c r="C583" s="17" t="s">
        <v>1605</v>
      </c>
      <c r="D583" s="15" t="s">
        <v>1606</v>
      </c>
      <c r="E583" s="15"/>
      <c r="F583" s="12" t="s">
        <v>179</v>
      </c>
      <c r="G583" s="46">
        <v>55</v>
      </c>
      <c r="H583" s="12">
        <v>55</v>
      </c>
      <c r="I583" s="63">
        <v>47</v>
      </c>
      <c r="J583" s="17" t="s">
        <v>1607</v>
      </c>
      <c r="K583" s="37" t="s">
        <v>1608</v>
      </c>
      <c r="L583" s="37" t="s">
        <v>19</v>
      </c>
      <c r="M583" s="49"/>
    </row>
    <row r="584" s="2" customFormat="1" ht="22.5" spans="1:13">
      <c r="A584" s="12">
        <v>311201003</v>
      </c>
      <c r="B584" s="12"/>
      <c r="C584" s="17" t="s">
        <v>1609</v>
      </c>
      <c r="D584" s="15" t="s">
        <v>1610</v>
      </c>
      <c r="E584" s="15"/>
      <c r="F584" s="12" t="s">
        <v>1611</v>
      </c>
      <c r="G584" s="46">
        <v>13</v>
      </c>
      <c r="H584" s="12">
        <v>13</v>
      </c>
      <c r="I584" s="63">
        <v>10.9</v>
      </c>
      <c r="J584" s="17"/>
      <c r="K584" s="37" t="s">
        <v>1612</v>
      </c>
      <c r="L584" s="37" t="s">
        <v>19</v>
      </c>
      <c r="M584" s="49"/>
    </row>
    <row r="585" s="2" customFormat="1" spans="1:13">
      <c r="A585" s="12">
        <v>311201005</v>
      </c>
      <c r="B585" s="12"/>
      <c r="C585" s="17" t="s">
        <v>1613</v>
      </c>
      <c r="D585" s="15"/>
      <c r="E585" s="15"/>
      <c r="F585" s="12" t="s">
        <v>179</v>
      </c>
      <c r="G585" s="46">
        <v>40</v>
      </c>
      <c r="H585" s="12">
        <v>40</v>
      </c>
      <c r="I585" s="23">
        <v>34</v>
      </c>
      <c r="J585" s="17"/>
      <c r="K585" s="37" t="s">
        <v>1614</v>
      </c>
      <c r="L585" s="37" t="s">
        <v>19</v>
      </c>
      <c r="M585" s="49"/>
    </row>
    <row r="586" s="2" customFormat="1" ht="22.5" spans="1:13">
      <c r="A586" s="12" t="s">
        <v>1615</v>
      </c>
      <c r="B586" s="12"/>
      <c r="C586" s="17" t="s">
        <v>1616</v>
      </c>
      <c r="D586" s="15" t="s">
        <v>1617</v>
      </c>
      <c r="E586" s="15" t="s">
        <v>1618</v>
      </c>
      <c r="F586" s="12" t="s">
        <v>179</v>
      </c>
      <c r="G586" s="46">
        <v>16</v>
      </c>
      <c r="H586" s="12">
        <v>16</v>
      </c>
      <c r="I586" s="63">
        <v>10.6</v>
      </c>
      <c r="J586" s="17" t="s">
        <v>1619</v>
      </c>
      <c r="K586" s="37" t="s">
        <v>1620</v>
      </c>
      <c r="L586" s="37" t="s">
        <v>19</v>
      </c>
      <c r="M586" s="49"/>
    </row>
    <row r="587" s="2" customFormat="1" spans="1:13">
      <c r="A587" s="12">
        <v>311201008</v>
      </c>
      <c r="B587" s="12" t="s">
        <v>38</v>
      </c>
      <c r="C587" s="17" t="s">
        <v>1621</v>
      </c>
      <c r="D587" s="15" t="s">
        <v>1606</v>
      </c>
      <c r="E587" s="15"/>
      <c r="F587" s="12" t="s">
        <v>179</v>
      </c>
      <c r="G587" s="46">
        <v>112</v>
      </c>
      <c r="H587" s="12">
        <v>112</v>
      </c>
      <c r="I587" s="63">
        <v>95</v>
      </c>
      <c r="J587" s="17"/>
      <c r="K587" s="37" t="s">
        <v>1622</v>
      </c>
      <c r="L587" s="37" t="s">
        <v>19</v>
      </c>
      <c r="M587" s="49"/>
    </row>
    <row r="588" s="2" customFormat="1" spans="1:13">
      <c r="A588" s="12">
        <v>311201008</v>
      </c>
      <c r="B588" s="12" t="s">
        <v>60</v>
      </c>
      <c r="C588" s="17" t="s">
        <v>1623</v>
      </c>
      <c r="D588" s="15" t="s">
        <v>1606</v>
      </c>
      <c r="E588" s="15"/>
      <c r="F588" s="12" t="s">
        <v>179</v>
      </c>
      <c r="G588" s="46">
        <v>112</v>
      </c>
      <c r="H588" s="12">
        <v>112</v>
      </c>
      <c r="I588" s="63">
        <v>95</v>
      </c>
      <c r="J588" s="17"/>
      <c r="K588" s="37" t="s">
        <v>1624</v>
      </c>
      <c r="L588" s="37" t="s">
        <v>19</v>
      </c>
      <c r="M588" s="49"/>
    </row>
    <row r="589" s="2" customFormat="1" spans="1:13">
      <c r="A589" s="12">
        <v>311201008</v>
      </c>
      <c r="B589" s="12" t="s">
        <v>83</v>
      </c>
      <c r="C589" s="17" t="s">
        <v>1625</v>
      </c>
      <c r="D589" s="15" t="s">
        <v>1606</v>
      </c>
      <c r="E589" s="15"/>
      <c r="F589" s="12" t="s">
        <v>179</v>
      </c>
      <c r="G589" s="46">
        <v>112</v>
      </c>
      <c r="H589" s="12">
        <v>112</v>
      </c>
      <c r="I589" s="63">
        <v>95</v>
      </c>
      <c r="J589" s="17"/>
      <c r="K589" s="37" t="s">
        <v>1626</v>
      </c>
      <c r="L589" s="37" t="s">
        <v>19</v>
      </c>
      <c r="M589" s="49"/>
    </row>
    <row r="590" s="2" customFormat="1" ht="22.5" spans="1:13">
      <c r="A590" s="12">
        <v>311201010</v>
      </c>
      <c r="B590" s="12"/>
      <c r="C590" s="17" t="s">
        <v>1627</v>
      </c>
      <c r="D590" s="15" t="s">
        <v>1628</v>
      </c>
      <c r="E590" s="43" t="s">
        <v>1629</v>
      </c>
      <c r="F590" s="12" t="s">
        <v>179</v>
      </c>
      <c r="G590" s="46">
        <v>70</v>
      </c>
      <c r="H590" s="12">
        <v>70</v>
      </c>
      <c r="I590" s="63">
        <v>59</v>
      </c>
      <c r="J590" s="17"/>
      <c r="K590" s="37" t="s">
        <v>1630</v>
      </c>
      <c r="L590" s="37" t="s">
        <v>19</v>
      </c>
      <c r="M590" s="49"/>
    </row>
    <row r="591" s="2" customFormat="1" spans="1:13">
      <c r="A591" s="12">
        <v>311201011</v>
      </c>
      <c r="B591" s="12"/>
      <c r="C591" s="17" t="s">
        <v>1631</v>
      </c>
      <c r="D591" s="15"/>
      <c r="E591" s="15"/>
      <c r="F591" s="12" t="s">
        <v>179</v>
      </c>
      <c r="G591" s="46">
        <v>41</v>
      </c>
      <c r="H591" s="12">
        <v>41</v>
      </c>
      <c r="I591" s="63">
        <v>35</v>
      </c>
      <c r="J591" s="17"/>
      <c r="K591" s="37" t="s">
        <v>1632</v>
      </c>
      <c r="L591" s="37" t="s">
        <v>19</v>
      </c>
      <c r="M591" s="49"/>
    </row>
    <row r="592" s="2" customFormat="1" spans="1:13">
      <c r="A592" s="12">
        <v>311201012</v>
      </c>
      <c r="B592" s="12"/>
      <c r="C592" s="17" t="s">
        <v>1633</v>
      </c>
      <c r="D592" s="15" t="s">
        <v>1634</v>
      </c>
      <c r="E592" s="15" t="s">
        <v>1635</v>
      </c>
      <c r="F592" s="12" t="s">
        <v>179</v>
      </c>
      <c r="G592" s="46">
        <v>52</v>
      </c>
      <c r="H592" s="12">
        <v>52</v>
      </c>
      <c r="I592" s="63">
        <v>44</v>
      </c>
      <c r="J592" s="17"/>
      <c r="K592" s="37" t="s">
        <v>1636</v>
      </c>
      <c r="L592" s="37" t="s">
        <v>19</v>
      </c>
      <c r="M592" s="49"/>
    </row>
    <row r="593" s="2" customFormat="1" ht="22.5" spans="1:13">
      <c r="A593" s="12">
        <v>311201013</v>
      </c>
      <c r="B593" s="12"/>
      <c r="C593" s="17" t="s">
        <v>1637</v>
      </c>
      <c r="D593" s="15"/>
      <c r="E593" s="15"/>
      <c r="F593" s="12" t="s">
        <v>179</v>
      </c>
      <c r="G593" s="46">
        <v>41</v>
      </c>
      <c r="H593" s="12">
        <v>41</v>
      </c>
      <c r="I593" s="63">
        <v>35</v>
      </c>
      <c r="J593" s="17" t="s">
        <v>1638</v>
      </c>
      <c r="K593" s="37" t="s">
        <v>1639</v>
      </c>
      <c r="L593" s="37" t="s">
        <v>19</v>
      </c>
      <c r="M593" s="49" t="s">
        <v>1640</v>
      </c>
    </row>
    <row r="594" s="2" customFormat="1" spans="1:13">
      <c r="A594" s="12">
        <v>311201017</v>
      </c>
      <c r="B594" s="12"/>
      <c r="C594" s="17" t="s">
        <v>1641</v>
      </c>
      <c r="D594" s="15"/>
      <c r="E594" s="15"/>
      <c r="F594" s="12" t="s">
        <v>179</v>
      </c>
      <c r="G594" s="46">
        <v>41</v>
      </c>
      <c r="H594" s="12">
        <v>41</v>
      </c>
      <c r="I594" s="63">
        <v>35</v>
      </c>
      <c r="J594" s="17"/>
      <c r="K594" s="37" t="s">
        <v>1642</v>
      </c>
      <c r="L594" s="37" t="s">
        <v>19</v>
      </c>
      <c r="M594" s="49"/>
    </row>
    <row r="595" s="2" customFormat="1" spans="1:13">
      <c r="A595" s="12">
        <v>311201019</v>
      </c>
      <c r="B595" s="12" t="s">
        <v>38</v>
      </c>
      <c r="C595" s="17" t="s">
        <v>1643</v>
      </c>
      <c r="D595" s="15"/>
      <c r="E595" s="15"/>
      <c r="F595" s="12" t="s">
        <v>179</v>
      </c>
      <c r="G595" s="46">
        <v>251</v>
      </c>
      <c r="H595" s="12">
        <v>251</v>
      </c>
      <c r="I595" s="63">
        <v>213</v>
      </c>
      <c r="J595" s="17"/>
      <c r="K595" s="37" t="s">
        <v>1644</v>
      </c>
      <c r="L595" s="37" t="s">
        <v>19</v>
      </c>
      <c r="M595" s="49"/>
    </row>
    <row r="596" s="2" customFormat="1" spans="1:13">
      <c r="A596" s="12">
        <v>311201019</v>
      </c>
      <c r="B596" s="12" t="s">
        <v>60</v>
      </c>
      <c r="C596" s="17" t="s">
        <v>1645</v>
      </c>
      <c r="D596" s="15"/>
      <c r="E596" s="15"/>
      <c r="F596" s="12" t="s">
        <v>179</v>
      </c>
      <c r="G596" s="46">
        <v>251</v>
      </c>
      <c r="H596" s="12">
        <v>251</v>
      </c>
      <c r="I596" s="63">
        <v>213</v>
      </c>
      <c r="J596" s="17"/>
      <c r="K596" s="37" t="s">
        <v>1646</v>
      </c>
      <c r="L596" s="37" t="s">
        <v>19</v>
      </c>
      <c r="M596" s="49"/>
    </row>
    <row r="597" s="2" customFormat="1" spans="1:13">
      <c r="A597" s="12">
        <v>311201021</v>
      </c>
      <c r="B597" s="12"/>
      <c r="C597" s="17" t="s">
        <v>1647</v>
      </c>
      <c r="D597" s="15"/>
      <c r="E597" s="15"/>
      <c r="F597" s="12" t="s">
        <v>179</v>
      </c>
      <c r="G597" s="46">
        <v>278</v>
      </c>
      <c r="H597" s="12">
        <v>278</v>
      </c>
      <c r="I597" s="63">
        <v>236</v>
      </c>
      <c r="J597" s="17"/>
      <c r="K597" s="37" t="s">
        <v>1648</v>
      </c>
      <c r="L597" s="37" t="s">
        <v>19</v>
      </c>
      <c r="M597" s="49"/>
    </row>
    <row r="598" s="2" customFormat="1" spans="1:13">
      <c r="A598" s="12">
        <v>311201022</v>
      </c>
      <c r="B598" s="12"/>
      <c r="C598" s="17" t="s">
        <v>1649</v>
      </c>
      <c r="D598" s="15"/>
      <c r="E598" s="15"/>
      <c r="F598" s="12" t="s">
        <v>179</v>
      </c>
      <c r="G598" s="46">
        <v>336</v>
      </c>
      <c r="H598" s="12">
        <v>336</v>
      </c>
      <c r="I598" s="63">
        <v>284</v>
      </c>
      <c r="J598" s="17"/>
      <c r="K598" s="37" t="s">
        <v>1650</v>
      </c>
      <c r="L598" s="37" t="s">
        <v>19</v>
      </c>
      <c r="M598" s="49"/>
    </row>
    <row r="599" s="2" customFormat="1" spans="1:13">
      <c r="A599" s="12">
        <v>311201024</v>
      </c>
      <c r="B599" s="12"/>
      <c r="C599" s="17" t="s">
        <v>1651</v>
      </c>
      <c r="D599" s="15"/>
      <c r="E599" s="15"/>
      <c r="F599" s="12" t="s">
        <v>179</v>
      </c>
      <c r="G599" s="46">
        <v>6</v>
      </c>
      <c r="H599" s="12">
        <v>6</v>
      </c>
      <c r="I599" s="63">
        <v>5.2</v>
      </c>
      <c r="J599" s="17"/>
      <c r="K599" s="37" t="s">
        <v>1652</v>
      </c>
      <c r="L599" s="37" t="s">
        <v>19</v>
      </c>
      <c r="M599" s="49" t="s">
        <v>20</v>
      </c>
    </row>
    <row r="600" s="2" customFormat="1" spans="1:13">
      <c r="A600" s="12">
        <v>311201025</v>
      </c>
      <c r="B600" s="12"/>
      <c r="C600" s="17" t="s">
        <v>1653</v>
      </c>
      <c r="D600" s="15"/>
      <c r="E600" s="15"/>
      <c r="F600" s="12" t="s">
        <v>179</v>
      </c>
      <c r="G600" s="46">
        <v>13</v>
      </c>
      <c r="H600" s="12">
        <v>13</v>
      </c>
      <c r="I600" s="63">
        <v>10.9</v>
      </c>
      <c r="J600" s="17"/>
      <c r="K600" s="37" t="s">
        <v>1654</v>
      </c>
      <c r="L600" s="37" t="s">
        <v>19</v>
      </c>
      <c r="M600" s="49" t="s">
        <v>20</v>
      </c>
    </row>
    <row r="601" s="2" customFormat="1" spans="1:13">
      <c r="A601" s="12">
        <v>311201026</v>
      </c>
      <c r="B601" s="12" t="s">
        <v>38</v>
      </c>
      <c r="C601" s="17" t="s">
        <v>1655</v>
      </c>
      <c r="D601" s="15"/>
      <c r="E601" s="15"/>
      <c r="F601" s="12" t="s">
        <v>179</v>
      </c>
      <c r="G601" s="46">
        <v>6.5</v>
      </c>
      <c r="H601" s="12">
        <v>6.5</v>
      </c>
      <c r="I601" s="63">
        <v>5.4</v>
      </c>
      <c r="J601" s="17"/>
      <c r="K601" s="37" t="s">
        <v>1656</v>
      </c>
      <c r="L601" s="37" t="s">
        <v>19</v>
      </c>
      <c r="M601" s="49" t="s">
        <v>20</v>
      </c>
    </row>
    <row r="602" s="2" customFormat="1" spans="1:13">
      <c r="A602" s="12">
        <v>311201026</v>
      </c>
      <c r="B602" s="12" t="s">
        <v>60</v>
      </c>
      <c r="C602" s="17" t="s">
        <v>1657</v>
      </c>
      <c r="D602" s="15"/>
      <c r="E602" s="15"/>
      <c r="F602" s="12" t="s">
        <v>179</v>
      </c>
      <c r="G602" s="46">
        <v>36.5</v>
      </c>
      <c r="H602" s="12">
        <v>36.5</v>
      </c>
      <c r="I602" s="63">
        <v>30.5</v>
      </c>
      <c r="J602" s="17"/>
      <c r="K602" s="37" t="s">
        <v>1658</v>
      </c>
      <c r="L602" s="37" t="s">
        <v>19</v>
      </c>
      <c r="M602" s="49" t="s">
        <v>20</v>
      </c>
    </row>
    <row r="603" s="2" customFormat="1" ht="22.5" spans="1:13">
      <c r="A603" s="12">
        <v>311201028</v>
      </c>
      <c r="B603" s="12"/>
      <c r="C603" s="17" t="s">
        <v>1659</v>
      </c>
      <c r="D603" s="15" t="s">
        <v>1660</v>
      </c>
      <c r="E603" s="15"/>
      <c r="F603" s="12" t="s">
        <v>179</v>
      </c>
      <c r="G603" s="46">
        <v>38</v>
      </c>
      <c r="H603" s="12">
        <v>38</v>
      </c>
      <c r="I603" s="63">
        <v>33</v>
      </c>
      <c r="J603" s="17"/>
      <c r="K603" s="37" t="s">
        <v>1661</v>
      </c>
      <c r="L603" s="37" t="s">
        <v>19</v>
      </c>
      <c r="M603" s="49" t="s">
        <v>20</v>
      </c>
    </row>
    <row r="604" s="2" customFormat="1" ht="33.75" spans="1:13">
      <c r="A604" s="12">
        <v>311201030</v>
      </c>
      <c r="B604" s="12"/>
      <c r="C604" s="17" t="s">
        <v>1662</v>
      </c>
      <c r="D604" s="15" t="s">
        <v>1663</v>
      </c>
      <c r="E604" s="15"/>
      <c r="F604" s="12" t="s">
        <v>179</v>
      </c>
      <c r="G604" s="46">
        <v>278</v>
      </c>
      <c r="H604" s="12">
        <v>278</v>
      </c>
      <c r="I604" s="63">
        <v>236</v>
      </c>
      <c r="J604" s="17"/>
      <c r="K604" s="37" t="s">
        <v>1664</v>
      </c>
      <c r="L604" s="37" t="s">
        <v>19</v>
      </c>
      <c r="M604" s="49" t="s">
        <v>20</v>
      </c>
    </row>
    <row r="605" s="2" customFormat="1" spans="1:13">
      <c r="A605" s="12">
        <v>311201031</v>
      </c>
      <c r="B605" s="12"/>
      <c r="C605" s="17" t="s">
        <v>1665</v>
      </c>
      <c r="D605" s="15" t="s">
        <v>1666</v>
      </c>
      <c r="E605" s="15"/>
      <c r="F605" s="12" t="s">
        <v>179</v>
      </c>
      <c r="G605" s="46">
        <v>278</v>
      </c>
      <c r="H605" s="12">
        <v>278</v>
      </c>
      <c r="I605" s="63">
        <v>236</v>
      </c>
      <c r="J605" s="17"/>
      <c r="K605" s="37" t="s">
        <v>1667</v>
      </c>
      <c r="L605" s="37" t="s">
        <v>23</v>
      </c>
      <c r="M605" s="49"/>
    </row>
    <row r="606" s="2" customFormat="1" spans="1:13">
      <c r="A606" s="12">
        <v>311201033</v>
      </c>
      <c r="B606" s="12"/>
      <c r="C606" s="17" t="s">
        <v>1668</v>
      </c>
      <c r="D606" s="15"/>
      <c r="E606" s="15"/>
      <c r="F606" s="12" t="s">
        <v>179</v>
      </c>
      <c r="G606" s="46">
        <v>13.3</v>
      </c>
      <c r="H606" s="12">
        <v>13.3</v>
      </c>
      <c r="I606" s="63">
        <v>11.7</v>
      </c>
      <c r="J606" s="17"/>
      <c r="K606" s="37" t="s">
        <v>1669</v>
      </c>
      <c r="L606" s="37" t="s">
        <v>19</v>
      </c>
      <c r="M606" s="49" t="s">
        <v>20</v>
      </c>
    </row>
    <row r="607" s="2" customFormat="1" spans="1:13">
      <c r="A607" s="12">
        <v>311201034</v>
      </c>
      <c r="B607" s="12"/>
      <c r="C607" s="17" t="s">
        <v>1670</v>
      </c>
      <c r="D607" s="15"/>
      <c r="E607" s="15"/>
      <c r="F607" s="12" t="s">
        <v>179</v>
      </c>
      <c r="G607" s="46">
        <v>278</v>
      </c>
      <c r="H607" s="12">
        <v>278</v>
      </c>
      <c r="I607" s="63">
        <v>236</v>
      </c>
      <c r="J607" s="17"/>
      <c r="K607" s="37" t="s">
        <v>1671</v>
      </c>
      <c r="L607" s="37" t="s">
        <v>23</v>
      </c>
      <c r="M607" s="49"/>
    </row>
    <row r="608" s="2" customFormat="1" spans="1:13">
      <c r="A608" s="12">
        <v>311201035</v>
      </c>
      <c r="B608" s="12" t="s">
        <v>38</v>
      </c>
      <c r="C608" s="17" t="s">
        <v>1672</v>
      </c>
      <c r="D608" s="15" t="s">
        <v>1673</v>
      </c>
      <c r="E608" s="15"/>
      <c r="F608" s="12" t="s">
        <v>179</v>
      </c>
      <c r="G608" s="46">
        <v>13.9</v>
      </c>
      <c r="H608" s="12">
        <v>13.9</v>
      </c>
      <c r="I608" s="63">
        <v>11.8</v>
      </c>
      <c r="J608" s="17"/>
      <c r="K608" s="37" t="s">
        <v>1674</v>
      </c>
      <c r="L608" s="37" t="s">
        <v>23</v>
      </c>
      <c r="M608" s="49"/>
    </row>
    <row r="609" s="2" customFormat="1" spans="1:13">
      <c r="A609" s="12">
        <v>311201036</v>
      </c>
      <c r="B609" s="12"/>
      <c r="C609" s="17" t="s">
        <v>1675</v>
      </c>
      <c r="D609" s="15"/>
      <c r="E609" s="15"/>
      <c r="F609" s="12" t="s">
        <v>179</v>
      </c>
      <c r="G609" s="46">
        <v>67</v>
      </c>
      <c r="H609" s="12">
        <v>67</v>
      </c>
      <c r="I609" s="63">
        <v>59</v>
      </c>
      <c r="J609" s="17"/>
      <c r="K609" s="37" t="s">
        <v>1676</v>
      </c>
      <c r="L609" s="37" t="s">
        <v>23</v>
      </c>
      <c r="M609" s="49"/>
    </row>
    <row r="610" s="2" customFormat="1" spans="1:13">
      <c r="A610" s="12">
        <v>311201038</v>
      </c>
      <c r="B610" s="12"/>
      <c r="C610" s="17" t="s">
        <v>1677</v>
      </c>
      <c r="D610" s="15"/>
      <c r="E610" s="15" t="s">
        <v>1122</v>
      </c>
      <c r="F610" s="12" t="s">
        <v>179</v>
      </c>
      <c r="G610" s="46">
        <v>414</v>
      </c>
      <c r="H610" s="12">
        <v>414</v>
      </c>
      <c r="I610" s="63">
        <v>354</v>
      </c>
      <c r="J610" s="17"/>
      <c r="K610" s="37" t="s">
        <v>1678</v>
      </c>
      <c r="L610" s="37" t="s">
        <v>19</v>
      </c>
      <c r="M610" s="49"/>
    </row>
    <row r="611" s="2" customFormat="1" spans="1:13">
      <c r="A611" s="12">
        <v>311201040</v>
      </c>
      <c r="B611" s="12"/>
      <c r="C611" s="17" t="s">
        <v>1679</v>
      </c>
      <c r="D611" s="15"/>
      <c r="E611" s="15"/>
      <c r="F611" s="12" t="s">
        <v>179</v>
      </c>
      <c r="G611" s="46">
        <v>4000</v>
      </c>
      <c r="H611" s="12">
        <v>4000</v>
      </c>
      <c r="I611" s="63">
        <v>3370</v>
      </c>
      <c r="J611" s="17"/>
      <c r="K611" s="37" t="s">
        <v>1680</v>
      </c>
      <c r="L611" s="37" t="s">
        <v>23</v>
      </c>
      <c r="M611" s="49"/>
    </row>
    <row r="612" s="2" customFormat="1" spans="1:13">
      <c r="A612" s="12">
        <v>311201042</v>
      </c>
      <c r="B612" s="12"/>
      <c r="C612" s="17" t="s">
        <v>1681</v>
      </c>
      <c r="D612" s="15"/>
      <c r="E612" s="15"/>
      <c r="F612" s="12" t="s">
        <v>179</v>
      </c>
      <c r="G612" s="46">
        <v>2783</v>
      </c>
      <c r="H612" s="12">
        <v>2783</v>
      </c>
      <c r="I612" s="63">
        <v>2363</v>
      </c>
      <c r="J612" s="17"/>
      <c r="K612" s="37" t="s">
        <v>1682</v>
      </c>
      <c r="L612" s="37" t="s">
        <v>23</v>
      </c>
      <c r="M612" s="49"/>
    </row>
    <row r="613" s="2" customFormat="1" spans="1:13">
      <c r="A613" s="12">
        <v>311201043</v>
      </c>
      <c r="B613" s="12"/>
      <c r="C613" s="17" t="s">
        <v>1683</v>
      </c>
      <c r="D613" s="15"/>
      <c r="E613" s="15"/>
      <c r="F613" s="12" t="s">
        <v>179</v>
      </c>
      <c r="G613" s="46">
        <v>2093</v>
      </c>
      <c r="H613" s="12">
        <v>2093</v>
      </c>
      <c r="I613" s="63">
        <v>1773</v>
      </c>
      <c r="J613" s="17"/>
      <c r="K613" s="37" t="s">
        <v>1684</v>
      </c>
      <c r="L613" s="37" t="s">
        <v>23</v>
      </c>
      <c r="M613" s="49"/>
    </row>
    <row r="614" s="2" customFormat="1" spans="1:13">
      <c r="A614" s="12">
        <v>311201045</v>
      </c>
      <c r="B614" s="12"/>
      <c r="C614" s="17" t="s">
        <v>1685</v>
      </c>
      <c r="D614" s="15"/>
      <c r="E614" s="15" t="s">
        <v>1686</v>
      </c>
      <c r="F614" s="12" t="s">
        <v>179</v>
      </c>
      <c r="G614" s="46">
        <v>702</v>
      </c>
      <c r="H614" s="12">
        <v>702</v>
      </c>
      <c r="I614" s="63">
        <v>592</v>
      </c>
      <c r="J614" s="17"/>
      <c r="K614" s="37" t="s">
        <v>1687</v>
      </c>
      <c r="L614" s="37" t="s">
        <v>23</v>
      </c>
      <c r="M614" s="49"/>
    </row>
    <row r="615" s="2" customFormat="1" spans="1:13">
      <c r="A615" s="12">
        <v>311201047</v>
      </c>
      <c r="B615" s="12"/>
      <c r="C615" s="17" t="s">
        <v>1688</v>
      </c>
      <c r="D615" s="15" t="s">
        <v>1689</v>
      </c>
      <c r="E615" s="15"/>
      <c r="F615" s="12" t="s">
        <v>179</v>
      </c>
      <c r="G615" s="46">
        <v>223</v>
      </c>
      <c r="H615" s="12">
        <v>223</v>
      </c>
      <c r="I615" s="63">
        <v>189</v>
      </c>
      <c r="J615" s="17"/>
      <c r="K615" s="37" t="s">
        <v>1690</v>
      </c>
      <c r="L615" s="37" t="s">
        <v>19</v>
      </c>
      <c r="M615" s="49" t="s">
        <v>20</v>
      </c>
    </row>
    <row r="616" s="2" customFormat="1" ht="33.75" spans="1:13">
      <c r="A616" s="12">
        <v>311201048</v>
      </c>
      <c r="B616" s="12"/>
      <c r="C616" s="17" t="s">
        <v>1691</v>
      </c>
      <c r="D616" s="15" t="s">
        <v>1248</v>
      </c>
      <c r="E616" s="15" t="s">
        <v>1692</v>
      </c>
      <c r="F616" s="12" t="s">
        <v>179</v>
      </c>
      <c r="G616" s="46">
        <v>100</v>
      </c>
      <c r="H616" s="12">
        <v>100</v>
      </c>
      <c r="I616" s="23">
        <v>83</v>
      </c>
      <c r="J616" s="17" t="s">
        <v>1693</v>
      </c>
      <c r="K616" s="37" t="s">
        <v>1694</v>
      </c>
      <c r="L616" s="37" t="s">
        <v>19</v>
      </c>
      <c r="M616" s="49" t="s">
        <v>20</v>
      </c>
    </row>
    <row r="617" s="2" customFormat="1" ht="45" spans="1:13">
      <c r="A617" s="12">
        <v>311201050</v>
      </c>
      <c r="B617" s="12"/>
      <c r="C617" s="17" t="s">
        <v>1695</v>
      </c>
      <c r="D617" s="15" t="s">
        <v>1696</v>
      </c>
      <c r="E617" s="15"/>
      <c r="F617" s="12" t="s">
        <v>179</v>
      </c>
      <c r="G617" s="46">
        <v>250</v>
      </c>
      <c r="H617" s="12">
        <v>250</v>
      </c>
      <c r="I617" s="23">
        <v>208</v>
      </c>
      <c r="J617" s="15" t="s">
        <v>1697</v>
      </c>
      <c r="K617" s="37" t="s">
        <v>1698</v>
      </c>
      <c r="L617" s="37" t="s">
        <v>19</v>
      </c>
      <c r="M617" s="49" t="s">
        <v>1699</v>
      </c>
    </row>
    <row r="618" s="2" customFormat="1" ht="33.75" spans="1:13">
      <c r="A618" s="12">
        <v>311201051</v>
      </c>
      <c r="B618" s="12"/>
      <c r="C618" s="17" t="s">
        <v>1700</v>
      </c>
      <c r="D618" s="15"/>
      <c r="E618" s="15"/>
      <c r="F618" s="12" t="s">
        <v>179</v>
      </c>
      <c r="G618" s="46">
        <v>200</v>
      </c>
      <c r="H618" s="12">
        <v>200</v>
      </c>
      <c r="I618" s="63">
        <v>166</v>
      </c>
      <c r="J618" s="17"/>
      <c r="K618" s="37" t="s">
        <v>1701</v>
      </c>
      <c r="L618" s="37" t="s">
        <v>19</v>
      </c>
      <c r="M618" s="49" t="s">
        <v>1702</v>
      </c>
    </row>
    <row r="619" s="2" customFormat="1" spans="1:13">
      <c r="A619" s="12">
        <v>311201052</v>
      </c>
      <c r="B619" s="12"/>
      <c r="C619" s="17" t="s">
        <v>1703</v>
      </c>
      <c r="D619" s="15"/>
      <c r="E619" s="15"/>
      <c r="F619" s="12" t="s">
        <v>179</v>
      </c>
      <c r="G619" s="46">
        <v>300</v>
      </c>
      <c r="H619" s="12">
        <v>300</v>
      </c>
      <c r="I619" s="63">
        <v>248</v>
      </c>
      <c r="J619" s="17"/>
      <c r="K619" s="37" t="s">
        <v>1704</v>
      </c>
      <c r="L619" s="37" t="s">
        <v>19</v>
      </c>
      <c r="M619" s="49"/>
    </row>
    <row r="620" s="2" customFormat="1" ht="45" spans="1:13">
      <c r="A620" s="12">
        <v>311201053</v>
      </c>
      <c r="B620" s="12"/>
      <c r="C620" s="15" t="s">
        <v>1705</v>
      </c>
      <c r="D620" s="15" t="s">
        <v>1706</v>
      </c>
      <c r="E620" s="43" t="s">
        <v>1629</v>
      </c>
      <c r="F620" s="12" t="s">
        <v>179</v>
      </c>
      <c r="G620" s="46">
        <v>160</v>
      </c>
      <c r="H620" s="12">
        <v>160</v>
      </c>
      <c r="I620" s="63">
        <v>133</v>
      </c>
      <c r="J620" s="15" t="s">
        <v>1707</v>
      </c>
      <c r="K620" s="37" t="s">
        <v>1708</v>
      </c>
      <c r="L620" s="37" t="s">
        <v>19</v>
      </c>
      <c r="M620" s="49" t="s">
        <v>20</v>
      </c>
    </row>
    <row r="621" s="2" customFormat="1" spans="1:13">
      <c r="A621" s="12">
        <v>311201054</v>
      </c>
      <c r="B621" s="12"/>
      <c r="C621" s="17" t="s">
        <v>1709</v>
      </c>
      <c r="D621" s="15"/>
      <c r="E621" s="15"/>
      <c r="F621" s="12" t="s">
        <v>179</v>
      </c>
      <c r="G621" s="46">
        <v>250</v>
      </c>
      <c r="H621" s="12">
        <v>250</v>
      </c>
      <c r="I621" s="63">
        <v>208</v>
      </c>
      <c r="J621" s="17"/>
      <c r="K621" s="37" t="s">
        <v>1710</v>
      </c>
      <c r="L621" s="37" t="s">
        <v>19</v>
      </c>
      <c r="M621" s="49" t="s">
        <v>20</v>
      </c>
    </row>
    <row r="622" s="2" customFormat="1" spans="1:13">
      <c r="A622" s="12">
        <v>311201055</v>
      </c>
      <c r="B622" s="12"/>
      <c r="C622" s="17" t="s">
        <v>1711</v>
      </c>
      <c r="D622" s="15" t="s">
        <v>1712</v>
      </c>
      <c r="E622" s="15" t="s">
        <v>1713</v>
      </c>
      <c r="F622" s="12" t="s">
        <v>179</v>
      </c>
      <c r="G622" s="46">
        <v>140</v>
      </c>
      <c r="H622" s="65">
        <v>140</v>
      </c>
      <c r="I622" s="63">
        <v>117</v>
      </c>
      <c r="J622" s="66"/>
      <c r="K622" s="37" t="s">
        <v>1714</v>
      </c>
      <c r="L622" s="37" t="s">
        <v>19</v>
      </c>
      <c r="M622" s="49" t="s">
        <v>20</v>
      </c>
    </row>
    <row r="623" s="2" customFormat="1" ht="22.5" spans="1:13">
      <c r="A623" s="12">
        <v>311201056</v>
      </c>
      <c r="B623" s="12"/>
      <c r="C623" s="17" t="s">
        <v>1715</v>
      </c>
      <c r="D623" s="15" t="s">
        <v>1716</v>
      </c>
      <c r="E623" s="15"/>
      <c r="F623" s="12" t="s">
        <v>179</v>
      </c>
      <c r="G623" s="46">
        <v>150</v>
      </c>
      <c r="H623" s="12">
        <v>150</v>
      </c>
      <c r="I623" s="63">
        <v>125</v>
      </c>
      <c r="J623" s="17"/>
      <c r="K623" s="37" t="s">
        <v>1717</v>
      </c>
      <c r="L623" s="37" t="s">
        <v>19</v>
      </c>
      <c r="M623" s="49" t="s">
        <v>20</v>
      </c>
    </row>
    <row r="624" s="2" customFormat="1" spans="1:13">
      <c r="A624" s="23">
        <v>311201058</v>
      </c>
      <c r="B624" s="12" t="s">
        <v>38</v>
      </c>
      <c r="C624" s="25" t="s">
        <v>1718</v>
      </c>
      <c r="D624" s="25" t="s">
        <v>1719</v>
      </c>
      <c r="E624" s="43"/>
      <c r="F624" s="23" t="s">
        <v>179</v>
      </c>
      <c r="G624" s="46">
        <v>100</v>
      </c>
      <c r="H624" s="23">
        <v>100</v>
      </c>
      <c r="I624" s="63">
        <v>83</v>
      </c>
      <c r="J624" s="25"/>
      <c r="K624" s="37" t="s">
        <v>1720</v>
      </c>
      <c r="L624" s="37" t="s">
        <v>19</v>
      </c>
      <c r="M624" s="50"/>
    </row>
    <row r="625" s="2" customFormat="1" spans="1:13">
      <c r="A625" s="23">
        <v>311201058</v>
      </c>
      <c r="B625" s="12" t="s">
        <v>60</v>
      </c>
      <c r="C625" s="25" t="s">
        <v>1721</v>
      </c>
      <c r="D625" s="25" t="s">
        <v>1719</v>
      </c>
      <c r="E625" s="43"/>
      <c r="F625" s="23" t="s">
        <v>179</v>
      </c>
      <c r="G625" s="46">
        <v>100</v>
      </c>
      <c r="H625" s="23">
        <v>100</v>
      </c>
      <c r="I625" s="63">
        <v>83</v>
      </c>
      <c r="J625" s="25"/>
      <c r="K625" s="37" t="s">
        <v>1722</v>
      </c>
      <c r="L625" s="37" t="s">
        <v>19</v>
      </c>
      <c r="M625" s="50"/>
    </row>
    <row r="626" s="2" customFormat="1" spans="1:13">
      <c r="A626" s="23">
        <v>311201059</v>
      </c>
      <c r="B626" s="12"/>
      <c r="C626" s="25" t="s">
        <v>1723</v>
      </c>
      <c r="D626" s="25"/>
      <c r="E626" s="43"/>
      <c r="F626" s="23" t="s">
        <v>179</v>
      </c>
      <c r="G626" s="46">
        <v>630</v>
      </c>
      <c r="H626" s="23">
        <v>630</v>
      </c>
      <c r="I626" s="63">
        <v>520</v>
      </c>
      <c r="J626" s="25"/>
      <c r="K626" s="37" t="s">
        <v>1724</v>
      </c>
      <c r="L626" s="37" t="s">
        <v>23</v>
      </c>
      <c r="M626" s="50"/>
    </row>
    <row r="627" s="2" customFormat="1" ht="22.5" spans="1:13">
      <c r="A627" s="23">
        <v>311201060</v>
      </c>
      <c r="B627" s="12"/>
      <c r="C627" s="25" t="s">
        <v>1725</v>
      </c>
      <c r="D627" s="25" t="s">
        <v>1726</v>
      </c>
      <c r="E627" s="43"/>
      <c r="F627" s="23" t="s">
        <v>179</v>
      </c>
      <c r="G627" s="46">
        <v>2000</v>
      </c>
      <c r="H627" s="23">
        <v>2000</v>
      </c>
      <c r="I627" s="63">
        <v>1680</v>
      </c>
      <c r="J627" s="25"/>
      <c r="K627" s="37" t="s">
        <v>1727</v>
      </c>
      <c r="L627" s="37" t="s">
        <v>23</v>
      </c>
      <c r="M627" s="50"/>
    </row>
    <row r="628" s="2" customFormat="1" spans="1:13">
      <c r="A628" s="23">
        <v>311201061</v>
      </c>
      <c r="B628" s="12"/>
      <c r="C628" s="25" t="s">
        <v>1728</v>
      </c>
      <c r="D628" s="25"/>
      <c r="E628" s="43"/>
      <c r="F628" s="23" t="s">
        <v>179</v>
      </c>
      <c r="G628" s="46">
        <v>1392</v>
      </c>
      <c r="H628" s="23">
        <v>1392</v>
      </c>
      <c r="I628" s="63">
        <v>1182</v>
      </c>
      <c r="J628" s="25"/>
      <c r="K628" s="37" t="s">
        <v>1729</v>
      </c>
      <c r="L628" s="37" t="s">
        <v>23</v>
      </c>
      <c r="M628" s="49"/>
    </row>
    <row r="629" s="2" customFormat="1" spans="1:13">
      <c r="A629" s="23">
        <v>311201063</v>
      </c>
      <c r="B629" s="12" t="s">
        <v>38</v>
      </c>
      <c r="C629" s="25" t="s">
        <v>1730</v>
      </c>
      <c r="D629" s="25"/>
      <c r="E629" s="43"/>
      <c r="F629" s="23" t="s">
        <v>179</v>
      </c>
      <c r="G629" s="46">
        <v>702</v>
      </c>
      <c r="H629" s="23">
        <v>702</v>
      </c>
      <c r="I629" s="63">
        <v>592</v>
      </c>
      <c r="J629" s="25"/>
      <c r="K629" s="37" t="s">
        <v>1731</v>
      </c>
      <c r="L629" s="37" t="s">
        <v>23</v>
      </c>
      <c r="M629" s="49"/>
    </row>
    <row r="630" s="2" customFormat="1" spans="1:13">
      <c r="A630" s="23">
        <v>311201063</v>
      </c>
      <c r="B630" s="12" t="s">
        <v>60</v>
      </c>
      <c r="C630" s="25" t="s">
        <v>1732</v>
      </c>
      <c r="D630" s="25"/>
      <c r="E630" s="43"/>
      <c r="F630" s="23" t="s">
        <v>179</v>
      </c>
      <c r="G630" s="46">
        <v>702</v>
      </c>
      <c r="H630" s="23">
        <v>702</v>
      </c>
      <c r="I630" s="63">
        <v>592</v>
      </c>
      <c r="J630" s="25"/>
      <c r="K630" s="37" t="s">
        <v>1733</v>
      </c>
      <c r="L630" s="37" t="s">
        <v>23</v>
      </c>
      <c r="M630" s="49"/>
    </row>
    <row r="631" s="2" customFormat="1" ht="22.5" spans="1:13">
      <c r="A631" s="23">
        <v>311201064</v>
      </c>
      <c r="B631" s="12" t="s">
        <v>38</v>
      </c>
      <c r="C631" s="25" t="s">
        <v>1734</v>
      </c>
      <c r="D631" s="25" t="s">
        <v>1735</v>
      </c>
      <c r="E631" s="43"/>
      <c r="F631" s="23" t="s">
        <v>527</v>
      </c>
      <c r="G631" s="46">
        <v>403</v>
      </c>
      <c r="H631" s="23">
        <v>403</v>
      </c>
      <c r="I631" s="63">
        <v>353</v>
      </c>
      <c r="J631" s="25"/>
      <c r="K631" s="37" t="s">
        <v>1736</v>
      </c>
      <c r="L631" s="37" t="s">
        <v>67</v>
      </c>
      <c r="M631" s="49"/>
    </row>
    <row r="632" s="2" customFormat="1" ht="22.5" spans="1:13">
      <c r="A632" s="23">
        <v>311201064</v>
      </c>
      <c r="B632" s="12" t="s">
        <v>60</v>
      </c>
      <c r="C632" s="25" t="s">
        <v>1737</v>
      </c>
      <c r="D632" s="25" t="s">
        <v>1735</v>
      </c>
      <c r="E632" s="43"/>
      <c r="F632" s="23" t="s">
        <v>179</v>
      </c>
      <c r="G632" s="46">
        <v>201</v>
      </c>
      <c r="H632" s="23">
        <v>201</v>
      </c>
      <c r="I632" s="63">
        <v>175</v>
      </c>
      <c r="J632" s="25" t="s">
        <v>1738</v>
      </c>
      <c r="K632" s="37" t="s">
        <v>1739</v>
      </c>
      <c r="L632" s="37" t="s">
        <v>67</v>
      </c>
      <c r="M632" s="49"/>
    </row>
    <row r="633" s="2" customFormat="1" ht="22.5" spans="1:13">
      <c r="A633" s="23">
        <v>311201065</v>
      </c>
      <c r="B633" s="12"/>
      <c r="C633" s="25" t="s">
        <v>1740</v>
      </c>
      <c r="D633" s="25" t="s">
        <v>1666</v>
      </c>
      <c r="E633" s="43"/>
      <c r="F633" s="23" t="s">
        <v>179</v>
      </c>
      <c r="G633" s="46">
        <v>336</v>
      </c>
      <c r="H633" s="23">
        <v>336</v>
      </c>
      <c r="I633" s="63">
        <v>284</v>
      </c>
      <c r="J633" s="25" t="s">
        <v>1741</v>
      </c>
      <c r="K633" s="37" t="s">
        <v>1742</v>
      </c>
      <c r="L633" s="37" t="s">
        <v>23</v>
      </c>
      <c r="M633" s="49"/>
    </row>
    <row r="634" s="2" customFormat="1" spans="1:13">
      <c r="A634" s="12">
        <v>311202003</v>
      </c>
      <c r="B634" s="12"/>
      <c r="C634" s="17" t="s">
        <v>1743</v>
      </c>
      <c r="D634" s="15"/>
      <c r="E634" s="15"/>
      <c r="F634" s="12" t="s">
        <v>179</v>
      </c>
      <c r="G634" s="46">
        <v>41</v>
      </c>
      <c r="H634" s="12">
        <v>41</v>
      </c>
      <c r="I634" s="63">
        <v>35</v>
      </c>
      <c r="J634" s="17"/>
      <c r="K634" s="37" t="s">
        <v>1744</v>
      </c>
      <c r="L634" s="37" t="s">
        <v>19</v>
      </c>
      <c r="M634" s="49"/>
    </row>
    <row r="635" s="2" customFormat="1" spans="1:13">
      <c r="A635" s="12">
        <v>311202005</v>
      </c>
      <c r="B635" s="12"/>
      <c r="C635" s="17" t="s">
        <v>1745</v>
      </c>
      <c r="D635" s="15"/>
      <c r="E635" s="15"/>
      <c r="F635" s="12" t="s">
        <v>199</v>
      </c>
      <c r="G635" s="46">
        <v>10</v>
      </c>
      <c r="H635" s="12">
        <v>10</v>
      </c>
      <c r="I635" s="63">
        <v>8.6</v>
      </c>
      <c r="J635" s="17"/>
      <c r="K635" s="37" t="s">
        <v>1746</v>
      </c>
      <c r="L635" s="37" t="s">
        <v>67</v>
      </c>
      <c r="M635" s="49"/>
    </row>
    <row r="636" s="2" customFormat="1" spans="1:13">
      <c r="A636" s="12">
        <v>311202006</v>
      </c>
      <c r="B636" s="12"/>
      <c r="C636" s="17" t="s">
        <v>1747</v>
      </c>
      <c r="D636" s="15"/>
      <c r="E636" s="15"/>
      <c r="F636" s="12" t="s">
        <v>179</v>
      </c>
      <c r="G636" s="46">
        <v>26</v>
      </c>
      <c r="H636" s="12">
        <v>26</v>
      </c>
      <c r="I636" s="63">
        <v>21.8</v>
      </c>
      <c r="J636" s="17"/>
      <c r="K636" s="37" t="s">
        <v>1748</v>
      </c>
      <c r="L636" s="37" t="s">
        <v>23</v>
      </c>
      <c r="M636" s="49"/>
    </row>
    <row r="637" s="2" customFormat="1" spans="1:13">
      <c r="A637" s="12">
        <v>311202008</v>
      </c>
      <c r="B637" s="12"/>
      <c r="C637" s="17" t="s">
        <v>1749</v>
      </c>
      <c r="D637" s="15"/>
      <c r="E637" s="15"/>
      <c r="F637" s="12" t="s">
        <v>179</v>
      </c>
      <c r="G637" s="46">
        <v>7</v>
      </c>
      <c r="H637" s="12">
        <v>7</v>
      </c>
      <c r="I637" s="63">
        <v>5.9</v>
      </c>
      <c r="J637" s="17"/>
      <c r="K637" s="37" t="s">
        <v>1750</v>
      </c>
      <c r="L637" s="37" t="s">
        <v>19</v>
      </c>
      <c r="M637" s="49"/>
    </row>
    <row r="638" s="2" customFormat="1" spans="1:13">
      <c r="A638" s="12">
        <v>311202009</v>
      </c>
      <c r="B638" s="12"/>
      <c r="C638" s="17" t="s">
        <v>1751</v>
      </c>
      <c r="D638" s="15" t="s">
        <v>1752</v>
      </c>
      <c r="E638" s="15"/>
      <c r="F638" s="12" t="s">
        <v>199</v>
      </c>
      <c r="G638" s="46">
        <v>2.5</v>
      </c>
      <c r="H638" s="12">
        <v>2.5</v>
      </c>
      <c r="I638" s="63">
        <v>2.1</v>
      </c>
      <c r="J638" s="17"/>
      <c r="K638" s="37" t="s">
        <v>1753</v>
      </c>
      <c r="L638" s="37" t="s">
        <v>19</v>
      </c>
      <c r="M638" s="49"/>
    </row>
    <row r="639" s="2" customFormat="1" ht="22.5" spans="1:13">
      <c r="A639" s="12">
        <v>311202010</v>
      </c>
      <c r="B639" s="12"/>
      <c r="C639" s="17" t="s">
        <v>1754</v>
      </c>
      <c r="D639" s="15" t="s">
        <v>1755</v>
      </c>
      <c r="E639" s="15" t="s">
        <v>1756</v>
      </c>
      <c r="F639" s="12" t="s">
        <v>179</v>
      </c>
      <c r="G639" s="46">
        <v>700</v>
      </c>
      <c r="H639" s="12">
        <v>700</v>
      </c>
      <c r="I639" s="63">
        <v>590</v>
      </c>
      <c r="J639" s="17"/>
      <c r="K639" s="37" t="s">
        <v>1757</v>
      </c>
      <c r="L639" s="37" t="s">
        <v>23</v>
      </c>
      <c r="M639" s="49"/>
    </row>
    <row r="640" s="2" customFormat="1" spans="1:13">
      <c r="A640" s="12">
        <v>311202013</v>
      </c>
      <c r="B640" s="12"/>
      <c r="C640" s="17" t="s">
        <v>1758</v>
      </c>
      <c r="D640" s="15" t="s">
        <v>1759</v>
      </c>
      <c r="E640" s="15"/>
      <c r="F640" s="12" t="s">
        <v>179</v>
      </c>
      <c r="G640" s="46">
        <v>26</v>
      </c>
      <c r="H640" s="12">
        <v>26</v>
      </c>
      <c r="I640" s="63">
        <v>21.8</v>
      </c>
      <c r="J640" s="17"/>
      <c r="K640" s="37" t="s">
        <v>1760</v>
      </c>
      <c r="L640" s="37" t="s">
        <v>19</v>
      </c>
      <c r="M640" s="49"/>
    </row>
    <row r="641" s="2" customFormat="1" spans="1:13">
      <c r="A641" s="12">
        <v>311300001</v>
      </c>
      <c r="B641" s="12"/>
      <c r="C641" s="17" t="s">
        <v>1761</v>
      </c>
      <c r="D641" s="15" t="s">
        <v>1388</v>
      </c>
      <c r="E641" s="15"/>
      <c r="F641" s="12" t="s">
        <v>179</v>
      </c>
      <c r="G641" s="46">
        <v>151</v>
      </c>
      <c r="H641" s="12">
        <v>151</v>
      </c>
      <c r="I641" s="63">
        <v>130</v>
      </c>
      <c r="J641" s="17"/>
      <c r="K641" s="37" t="s">
        <v>1762</v>
      </c>
      <c r="L641" s="37" t="s">
        <v>19</v>
      </c>
      <c r="M641" s="49"/>
    </row>
    <row r="642" s="2" customFormat="1" spans="1:13">
      <c r="A642" s="47">
        <v>311300002</v>
      </c>
      <c r="B642" s="47" t="s">
        <v>38</v>
      </c>
      <c r="C642" s="48" t="s">
        <v>1763</v>
      </c>
      <c r="D642" s="48" t="s">
        <v>1764</v>
      </c>
      <c r="E642" s="15"/>
      <c r="F642" s="47" t="s">
        <v>179</v>
      </c>
      <c r="G642" s="46">
        <v>100</v>
      </c>
      <c r="H642" s="47">
        <v>100</v>
      </c>
      <c r="I642" s="63">
        <v>83</v>
      </c>
      <c r="J642" s="48"/>
      <c r="K642" s="37" t="s">
        <v>1765</v>
      </c>
      <c r="L642" s="37" t="s">
        <v>19</v>
      </c>
      <c r="M642" s="49"/>
    </row>
    <row r="643" s="2" customFormat="1" spans="1:13">
      <c r="A643" s="47">
        <v>311300002</v>
      </c>
      <c r="B643" s="47" t="s">
        <v>60</v>
      </c>
      <c r="C643" s="48" t="s">
        <v>1766</v>
      </c>
      <c r="D643" s="48"/>
      <c r="E643" s="15"/>
      <c r="F643" s="47" t="s">
        <v>179</v>
      </c>
      <c r="G643" s="46">
        <v>50</v>
      </c>
      <c r="H643" s="47">
        <v>50</v>
      </c>
      <c r="I643" s="63">
        <v>42</v>
      </c>
      <c r="J643" s="48"/>
      <c r="K643" s="37" t="s">
        <v>1767</v>
      </c>
      <c r="L643" s="37" t="s">
        <v>19</v>
      </c>
      <c r="M643" s="49"/>
    </row>
    <row r="644" s="2" customFormat="1" spans="1:13">
      <c r="A644" s="47">
        <v>311300002</v>
      </c>
      <c r="B644" s="47" t="s">
        <v>83</v>
      </c>
      <c r="C644" s="48" t="s">
        <v>1768</v>
      </c>
      <c r="D644" s="48"/>
      <c r="E644" s="15"/>
      <c r="F644" s="47" t="s">
        <v>179</v>
      </c>
      <c r="G644" s="46">
        <v>100</v>
      </c>
      <c r="H644" s="47">
        <v>100</v>
      </c>
      <c r="I644" s="63">
        <v>83</v>
      </c>
      <c r="J644" s="48"/>
      <c r="K644" s="37" t="s">
        <v>1769</v>
      </c>
      <c r="L644" s="37" t="s">
        <v>19</v>
      </c>
      <c r="M644" s="49"/>
    </row>
    <row r="645" s="2" customFormat="1" spans="1:13">
      <c r="A645" s="12">
        <v>311300004</v>
      </c>
      <c r="B645" s="12"/>
      <c r="C645" s="17" t="s">
        <v>1770</v>
      </c>
      <c r="D645" s="15"/>
      <c r="E645" s="15"/>
      <c r="F645" s="12" t="s">
        <v>179</v>
      </c>
      <c r="G645" s="46">
        <v>26</v>
      </c>
      <c r="H645" s="12">
        <v>26</v>
      </c>
      <c r="I645" s="63">
        <v>21.8</v>
      </c>
      <c r="J645" s="17"/>
      <c r="K645" s="37" t="s">
        <v>1771</v>
      </c>
      <c r="L645" s="37" t="s">
        <v>19</v>
      </c>
      <c r="M645" s="49"/>
    </row>
    <row r="646" s="2" customFormat="1" ht="22.5" spans="1:13">
      <c r="A646" s="12">
        <v>311300006</v>
      </c>
      <c r="B646" s="12"/>
      <c r="C646" s="17" t="s">
        <v>1772</v>
      </c>
      <c r="D646" s="15" t="s">
        <v>1773</v>
      </c>
      <c r="E646" s="15"/>
      <c r="F646" s="12" t="s">
        <v>179</v>
      </c>
      <c r="G646" s="46">
        <v>41</v>
      </c>
      <c r="H646" s="12">
        <v>41</v>
      </c>
      <c r="I646" s="63">
        <v>35</v>
      </c>
      <c r="J646" s="17"/>
      <c r="K646" s="37" t="s">
        <v>1774</v>
      </c>
      <c r="L646" s="37" t="s">
        <v>19</v>
      </c>
      <c r="M646" s="49"/>
    </row>
    <row r="647" s="2" customFormat="1" spans="1:13">
      <c r="A647" s="12">
        <v>311300007</v>
      </c>
      <c r="B647" s="12"/>
      <c r="C647" s="17" t="s">
        <v>1775</v>
      </c>
      <c r="D647" s="15"/>
      <c r="E647" s="15"/>
      <c r="F647" s="12" t="s">
        <v>179</v>
      </c>
      <c r="G647" s="46">
        <v>70</v>
      </c>
      <c r="H647" s="12">
        <v>70</v>
      </c>
      <c r="I647" s="63">
        <v>59</v>
      </c>
      <c r="J647" s="17"/>
      <c r="K647" s="37" t="s">
        <v>1776</v>
      </c>
      <c r="L647" s="37" t="s">
        <v>19</v>
      </c>
      <c r="M647" s="49"/>
    </row>
    <row r="648" s="2" customFormat="1" spans="1:13">
      <c r="A648" s="12">
        <v>311300008</v>
      </c>
      <c r="B648" s="12"/>
      <c r="C648" s="17" t="s">
        <v>1777</v>
      </c>
      <c r="D648" s="15"/>
      <c r="E648" s="15"/>
      <c r="F648" s="12" t="s">
        <v>179</v>
      </c>
      <c r="G648" s="46">
        <v>70</v>
      </c>
      <c r="H648" s="12">
        <v>70</v>
      </c>
      <c r="I648" s="63">
        <v>59</v>
      </c>
      <c r="J648" s="17"/>
      <c r="K648" s="37" t="s">
        <v>1778</v>
      </c>
      <c r="L648" s="37" t="s">
        <v>19</v>
      </c>
      <c r="M648" s="49"/>
    </row>
    <row r="649" s="2" customFormat="1" spans="1:13">
      <c r="A649" s="12">
        <v>311300009</v>
      </c>
      <c r="B649" s="12" t="s">
        <v>38</v>
      </c>
      <c r="C649" s="17" t="s">
        <v>1779</v>
      </c>
      <c r="D649" s="15"/>
      <c r="E649" s="15"/>
      <c r="F649" s="12" t="s">
        <v>179</v>
      </c>
      <c r="G649" s="46">
        <v>98</v>
      </c>
      <c r="H649" s="12">
        <v>98</v>
      </c>
      <c r="I649" s="63">
        <v>51</v>
      </c>
      <c r="J649" s="17"/>
      <c r="K649" s="37" t="s">
        <v>1780</v>
      </c>
      <c r="L649" s="37" t="s">
        <v>19</v>
      </c>
      <c r="M649" s="49"/>
    </row>
    <row r="650" s="2" customFormat="1" spans="1:13">
      <c r="A650" s="12">
        <v>311300009</v>
      </c>
      <c r="B650" s="12" t="s">
        <v>60</v>
      </c>
      <c r="C650" s="17" t="s">
        <v>1781</v>
      </c>
      <c r="D650" s="15"/>
      <c r="E650" s="15"/>
      <c r="F650" s="12" t="s">
        <v>179</v>
      </c>
      <c r="G650" s="46">
        <v>98</v>
      </c>
      <c r="H650" s="12">
        <v>98</v>
      </c>
      <c r="I650" s="63">
        <v>81</v>
      </c>
      <c r="J650" s="17"/>
      <c r="K650" s="37" t="s">
        <v>1782</v>
      </c>
      <c r="L650" s="37" t="s">
        <v>19</v>
      </c>
      <c r="M650" s="49"/>
    </row>
    <row r="651" s="2" customFormat="1" spans="1:13">
      <c r="A651" s="12">
        <v>311300009</v>
      </c>
      <c r="B651" s="12" t="s">
        <v>83</v>
      </c>
      <c r="C651" s="17" t="s">
        <v>1783</v>
      </c>
      <c r="D651" s="15"/>
      <c r="E651" s="15"/>
      <c r="F651" s="12" t="s">
        <v>179</v>
      </c>
      <c r="G651" s="46">
        <v>98</v>
      </c>
      <c r="H651" s="12">
        <v>98</v>
      </c>
      <c r="I651" s="63">
        <v>81</v>
      </c>
      <c r="J651" s="17"/>
      <c r="K651" s="37" t="s">
        <v>1784</v>
      </c>
      <c r="L651" s="37" t="s">
        <v>19</v>
      </c>
      <c r="M651" s="49"/>
    </row>
    <row r="652" s="2" customFormat="1" spans="1:13">
      <c r="A652" s="12">
        <v>311300010</v>
      </c>
      <c r="B652" s="12" t="s">
        <v>38</v>
      </c>
      <c r="C652" s="17" t="s">
        <v>1785</v>
      </c>
      <c r="D652" s="15"/>
      <c r="E652" s="15"/>
      <c r="F652" s="12" t="s">
        <v>179</v>
      </c>
      <c r="G652" s="46">
        <v>26</v>
      </c>
      <c r="H652" s="12">
        <v>26</v>
      </c>
      <c r="I652" s="63">
        <v>21.8</v>
      </c>
      <c r="J652" s="17"/>
      <c r="K652" s="37" t="s">
        <v>1786</v>
      </c>
      <c r="L652" s="37" t="s">
        <v>19</v>
      </c>
      <c r="M652" s="49"/>
    </row>
    <row r="653" s="2" customFormat="1" spans="1:13">
      <c r="A653" s="12">
        <v>311300010</v>
      </c>
      <c r="B653" s="12" t="s">
        <v>60</v>
      </c>
      <c r="C653" s="17" t="s">
        <v>1787</v>
      </c>
      <c r="D653" s="15"/>
      <c r="E653" s="15"/>
      <c r="F653" s="12" t="s">
        <v>179</v>
      </c>
      <c r="G653" s="46">
        <v>26</v>
      </c>
      <c r="H653" s="12">
        <v>26</v>
      </c>
      <c r="I653" s="63">
        <v>21.8</v>
      </c>
      <c r="J653" s="17"/>
      <c r="K653" s="37" t="s">
        <v>1788</v>
      </c>
      <c r="L653" s="37" t="s">
        <v>19</v>
      </c>
      <c r="M653" s="49"/>
    </row>
    <row r="654" s="2" customFormat="1" spans="1:13">
      <c r="A654" s="12">
        <v>311300011</v>
      </c>
      <c r="B654" s="12"/>
      <c r="C654" s="17" t="s">
        <v>1789</v>
      </c>
      <c r="D654" s="15"/>
      <c r="E654" s="15"/>
      <c r="F654" s="12" t="s">
        <v>179</v>
      </c>
      <c r="G654" s="46">
        <v>70</v>
      </c>
      <c r="H654" s="12">
        <v>70</v>
      </c>
      <c r="I654" s="63">
        <v>59</v>
      </c>
      <c r="J654" s="17"/>
      <c r="K654" s="37" t="s">
        <v>1790</v>
      </c>
      <c r="L654" s="37" t="s">
        <v>19</v>
      </c>
      <c r="M654" s="49"/>
    </row>
    <row r="655" s="2" customFormat="1" ht="22.5" spans="1:13">
      <c r="A655" s="12">
        <v>311300012</v>
      </c>
      <c r="B655" s="12"/>
      <c r="C655" s="17" t="s">
        <v>1791</v>
      </c>
      <c r="D655" s="17" t="s">
        <v>1792</v>
      </c>
      <c r="E655" s="15"/>
      <c r="F655" s="12" t="s">
        <v>179</v>
      </c>
      <c r="G655" s="46">
        <v>139</v>
      </c>
      <c r="H655" s="12">
        <v>139</v>
      </c>
      <c r="I655" s="63">
        <v>118</v>
      </c>
      <c r="J655" s="17"/>
      <c r="K655" s="37" t="s">
        <v>1793</v>
      </c>
      <c r="L655" s="37" t="s">
        <v>19</v>
      </c>
      <c r="M655" s="49"/>
    </row>
    <row r="656" s="2" customFormat="1" ht="22.5" spans="1:13">
      <c r="A656" s="12">
        <v>311400001</v>
      </c>
      <c r="B656" s="12"/>
      <c r="C656" s="17" t="s">
        <v>1794</v>
      </c>
      <c r="D656" s="15" t="s">
        <v>1795</v>
      </c>
      <c r="E656" s="15"/>
      <c r="F656" s="12" t="s">
        <v>1796</v>
      </c>
      <c r="G656" s="46">
        <v>27.3</v>
      </c>
      <c r="H656" s="12">
        <v>27.3</v>
      </c>
      <c r="I656" s="63">
        <v>23.6</v>
      </c>
      <c r="J656" s="17"/>
      <c r="K656" s="37" t="s">
        <v>1797</v>
      </c>
      <c r="L656" s="37" t="s">
        <v>19</v>
      </c>
      <c r="M656" s="49"/>
    </row>
    <row r="657" s="2" customFormat="1" spans="1:13">
      <c r="A657" s="12">
        <v>311400002</v>
      </c>
      <c r="B657" s="12"/>
      <c r="C657" s="17" t="s">
        <v>1798</v>
      </c>
      <c r="D657" s="15" t="s">
        <v>270</v>
      </c>
      <c r="E657" s="15"/>
      <c r="F657" s="12" t="s">
        <v>179</v>
      </c>
      <c r="G657" s="46">
        <v>27.3</v>
      </c>
      <c r="H657" s="12">
        <v>27.3</v>
      </c>
      <c r="I657" s="63">
        <v>23.6</v>
      </c>
      <c r="J657" s="17"/>
      <c r="K657" s="37" t="s">
        <v>1799</v>
      </c>
      <c r="L657" s="37" t="s">
        <v>23</v>
      </c>
      <c r="M657" s="49"/>
    </row>
    <row r="658" s="2" customFormat="1" spans="1:13">
      <c r="A658" s="12">
        <v>311400004</v>
      </c>
      <c r="B658" s="12"/>
      <c r="C658" s="17" t="s">
        <v>1800</v>
      </c>
      <c r="D658" s="15"/>
      <c r="E658" s="15"/>
      <c r="F658" s="12" t="s">
        <v>17</v>
      </c>
      <c r="G658" s="46">
        <v>67</v>
      </c>
      <c r="H658" s="12">
        <v>67</v>
      </c>
      <c r="I658" s="63">
        <v>59</v>
      </c>
      <c r="J658" s="17"/>
      <c r="K658" s="37" t="s">
        <v>1801</v>
      </c>
      <c r="L658" s="37" t="s">
        <v>19</v>
      </c>
      <c r="M658" s="49"/>
    </row>
    <row r="659" s="2" customFormat="1" ht="22.5" spans="1:13">
      <c r="A659" s="12">
        <v>311400006</v>
      </c>
      <c r="B659" s="12"/>
      <c r="C659" s="17" t="s">
        <v>1802</v>
      </c>
      <c r="D659" s="15" t="s">
        <v>1803</v>
      </c>
      <c r="E659" s="15"/>
      <c r="F659" s="12" t="s">
        <v>156</v>
      </c>
      <c r="G659" s="46">
        <v>13</v>
      </c>
      <c r="H659" s="12">
        <v>13</v>
      </c>
      <c r="I659" s="63">
        <v>11.4</v>
      </c>
      <c r="J659" s="17"/>
      <c r="K659" s="37" t="s">
        <v>1804</v>
      </c>
      <c r="L659" s="37" t="s">
        <v>19</v>
      </c>
      <c r="M659" s="49"/>
    </row>
    <row r="660" s="2" customFormat="1" ht="22.5" spans="1:13">
      <c r="A660" s="12">
        <v>311400007</v>
      </c>
      <c r="B660" s="12"/>
      <c r="C660" s="17" t="s">
        <v>1805</v>
      </c>
      <c r="D660" s="15" t="s">
        <v>1806</v>
      </c>
      <c r="E660" s="15"/>
      <c r="F660" s="12" t="s">
        <v>156</v>
      </c>
      <c r="G660" s="46">
        <v>13</v>
      </c>
      <c r="H660" s="12">
        <v>13</v>
      </c>
      <c r="I660" s="63">
        <v>11.4</v>
      </c>
      <c r="J660" s="17"/>
      <c r="K660" s="37" t="s">
        <v>1807</v>
      </c>
      <c r="L660" s="37" t="s">
        <v>19</v>
      </c>
      <c r="M660" s="49"/>
    </row>
    <row r="661" s="2" customFormat="1" ht="22.5" spans="1:13">
      <c r="A661" s="12">
        <v>311400008</v>
      </c>
      <c r="B661" s="12"/>
      <c r="C661" s="17" t="s">
        <v>1808</v>
      </c>
      <c r="D661" s="15" t="s">
        <v>1806</v>
      </c>
      <c r="E661" s="15"/>
      <c r="F661" s="12" t="s">
        <v>156</v>
      </c>
      <c r="G661" s="46">
        <v>26</v>
      </c>
      <c r="H661" s="12">
        <v>26</v>
      </c>
      <c r="I661" s="63">
        <v>22.3</v>
      </c>
      <c r="J661" s="17"/>
      <c r="K661" s="37" t="s">
        <v>1809</v>
      </c>
      <c r="L661" s="37" t="s">
        <v>19</v>
      </c>
      <c r="M661" s="49"/>
    </row>
    <row r="662" s="2" customFormat="1" spans="1:13">
      <c r="A662" s="12">
        <v>311400009</v>
      </c>
      <c r="B662" s="12"/>
      <c r="C662" s="17" t="s">
        <v>1810</v>
      </c>
      <c r="D662" s="15"/>
      <c r="E662" s="15"/>
      <c r="F662" s="12" t="s">
        <v>179</v>
      </c>
      <c r="G662" s="46">
        <v>13</v>
      </c>
      <c r="H662" s="12">
        <v>13</v>
      </c>
      <c r="I662" s="63">
        <v>11.4</v>
      </c>
      <c r="J662" s="17"/>
      <c r="K662" s="37" t="s">
        <v>1811</v>
      </c>
      <c r="L662" s="37" t="s">
        <v>19</v>
      </c>
      <c r="M662" s="49"/>
    </row>
    <row r="663" s="2" customFormat="1" ht="22.5" spans="1:13">
      <c r="A663" s="12">
        <v>311400010</v>
      </c>
      <c r="B663" s="12"/>
      <c r="C663" s="17" t="s">
        <v>1812</v>
      </c>
      <c r="D663" s="15"/>
      <c r="E663" s="15"/>
      <c r="F663" s="12" t="s">
        <v>1813</v>
      </c>
      <c r="G663" s="46">
        <v>4</v>
      </c>
      <c r="H663" s="12">
        <v>4</v>
      </c>
      <c r="I663" s="63">
        <v>3.5</v>
      </c>
      <c r="J663" s="17"/>
      <c r="K663" s="37" t="s">
        <v>1814</v>
      </c>
      <c r="L663" s="37" t="s">
        <v>19</v>
      </c>
      <c r="M663" s="49"/>
    </row>
    <row r="664" s="2" customFormat="1" spans="1:13">
      <c r="A664" s="12">
        <v>311400011</v>
      </c>
      <c r="B664" s="12"/>
      <c r="C664" s="17" t="s">
        <v>1815</v>
      </c>
      <c r="D664" s="15"/>
      <c r="E664" s="15"/>
      <c r="F664" s="12" t="s">
        <v>179</v>
      </c>
      <c r="G664" s="46">
        <v>13</v>
      </c>
      <c r="H664" s="12">
        <v>13</v>
      </c>
      <c r="I664" s="63">
        <v>11.4</v>
      </c>
      <c r="J664" s="17"/>
      <c r="K664" s="37" t="s">
        <v>1816</v>
      </c>
      <c r="L664" s="37" t="s">
        <v>19</v>
      </c>
      <c r="M664" s="49"/>
    </row>
    <row r="665" s="2" customFormat="1" spans="1:13">
      <c r="A665" s="12">
        <v>311400012</v>
      </c>
      <c r="B665" s="12"/>
      <c r="C665" s="17" t="s">
        <v>1817</v>
      </c>
      <c r="D665" s="15"/>
      <c r="E665" s="15"/>
      <c r="F665" s="12" t="s">
        <v>179</v>
      </c>
      <c r="G665" s="46">
        <v>13</v>
      </c>
      <c r="H665" s="12">
        <v>13</v>
      </c>
      <c r="I665" s="63">
        <v>11.4</v>
      </c>
      <c r="J665" s="17"/>
      <c r="K665" s="37" t="s">
        <v>1818</v>
      </c>
      <c r="L665" s="37" t="s">
        <v>19</v>
      </c>
      <c r="M665" s="49"/>
    </row>
    <row r="666" s="2" customFormat="1" ht="22.5" spans="1:13">
      <c r="A666" s="12">
        <v>311400013</v>
      </c>
      <c r="B666" s="12"/>
      <c r="C666" s="17" t="s">
        <v>1819</v>
      </c>
      <c r="D666" s="15"/>
      <c r="E666" s="15"/>
      <c r="F666" s="12" t="s">
        <v>1820</v>
      </c>
      <c r="G666" s="46">
        <v>2.8</v>
      </c>
      <c r="H666" s="12">
        <v>2.8</v>
      </c>
      <c r="I666" s="63">
        <v>2.4</v>
      </c>
      <c r="J666" s="17"/>
      <c r="K666" s="37" t="s">
        <v>1821</v>
      </c>
      <c r="L666" s="37" t="s">
        <v>23</v>
      </c>
      <c r="M666" s="49"/>
    </row>
    <row r="667" s="2" customFormat="1" ht="22.5" spans="1:13">
      <c r="A667" s="12">
        <v>311400014</v>
      </c>
      <c r="B667" s="12" t="s">
        <v>38</v>
      </c>
      <c r="C667" s="17" t="s">
        <v>1822</v>
      </c>
      <c r="D667" s="15"/>
      <c r="E667" s="15"/>
      <c r="F667" s="12" t="s">
        <v>1823</v>
      </c>
      <c r="G667" s="46">
        <v>19.4</v>
      </c>
      <c r="H667" s="12">
        <v>19.4</v>
      </c>
      <c r="I667" s="63">
        <v>16.2</v>
      </c>
      <c r="J667" s="17"/>
      <c r="K667" s="37" t="s">
        <v>1824</v>
      </c>
      <c r="L667" s="37" t="s">
        <v>19</v>
      </c>
      <c r="M667" s="49"/>
    </row>
    <row r="668" s="2" customFormat="1" ht="22.5" spans="1:13">
      <c r="A668" s="12">
        <v>311400014</v>
      </c>
      <c r="B668" s="12" t="s">
        <v>60</v>
      </c>
      <c r="C668" s="17" t="s">
        <v>1825</v>
      </c>
      <c r="D668" s="15"/>
      <c r="E668" s="15"/>
      <c r="F668" s="12" t="s">
        <v>1823</v>
      </c>
      <c r="G668" s="46">
        <v>19.4</v>
      </c>
      <c r="H668" s="12">
        <v>19.4</v>
      </c>
      <c r="I668" s="63">
        <v>16.2</v>
      </c>
      <c r="J668" s="17"/>
      <c r="K668" s="37" t="s">
        <v>1826</v>
      </c>
      <c r="L668" s="37" t="s">
        <v>19</v>
      </c>
      <c r="M668" s="49"/>
    </row>
    <row r="669" s="2" customFormat="1" ht="22.5" spans="1:13">
      <c r="A669" s="12">
        <v>311400015</v>
      </c>
      <c r="B669" s="12"/>
      <c r="C669" s="17" t="s">
        <v>1827</v>
      </c>
      <c r="D669" s="15"/>
      <c r="E669" s="15"/>
      <c r="F669" s="12" t="s">
        <v>1136</v>
      </c>
      <c r="G669" s="46">
        <v>39</v>
      </c>
      <c r="H669" s="12">
        <v>39</v>
      </c>
      <c r="I669" s="63">
        <v>33</v>
      </c>
      <c r="J669" s="17"/>
      <c r="K669" s="37" t="s">
        <v>1828</v>
      </c>
      <c r="L669" s="37" t="s">
        <v>67</v>
      </c>
      <c r="M669" s="49"/>
    </row>
    <row r="670" s="2" customFormat="1" spans="1:13">
      <c r="A670" s="12">
        <v>311400017</v>
      </c>
      <c r="B670" s="12"/>
      <c r="C670" s="17" t="s">
        <v>1829</v>
      </c>
      <c r="D670" s="15" t="s">
        <v>1830</v>
      </c>
      <c r="E670" s="15"/>
      <c r="F670" s="12" t="s">
        <v>1831</v>
      </c>
      <c r="G670" s="46">
        <v>132</v>
      </c>
      <c r="H670" s="12">
        <v>132</v>
      </c>
      <c r="I670" s="63">
        <v>111</v>
      </c>
      <c r="J670" s="17"/>
      <c r="K670" s="37" t="s">
        <v>1832</v>
      </c>
      <c r="L670" s="37" t="s">
        <v>23</v>
      </c>
      <c r="M670" s="49"/>
    </row>
    <row r="671" s="2" customFormat="1" spans="1:13">
      <c r="A671" s="12">
        <v>311400019</v>
      </c>
      <c r="B671" s="12" t="s">
        <v>38</v>
      </c>
      <c r="C671" s="17" t="s">
        <v>1833</v>
      </c>
      <c r="D671" s="15"/>
      <c r="E671" s="15"/>
      <c r="F671" s="12" t="s">
        <v>763</v>
      </c>
      <c r="G671" s="46">
        <v>7</v>
      </c>
      <c r="H671" s="12">
        <v>7</v>
      </c>
      <c r="I671" s="63">
        <v>5.9</v>
      </c>
      <c r="J671" s="17"/>
      <c r="K671" s="37" t="s">
        <v>1834</v>
      </c>
      <c r="L671" s="37" t="s">
        <v>23</v>
      </c>
      <c r="M671" s="49"/>
    </row>
    <row r="672" s="2" customFormat="1" spans="1:13">
      <c r="A672" s="12">
        <v>311400019</v>
      </c>
      <c r="B672" s="12" t="s">
        <v>60</v>
      </c>
      <c r="C672" s="17" t="s">
        <v>1835</v>
      </c>
      <c r="D672" s="15"/>
      <c r="E672" s="15"/>
      <c r="F672" s="12" t="s">
        <v>763</v>
      </c>
      <c r="G672" s="46">
        <v>2.8</v>
      </c>
      <c r="H672" s="12">
        <v>2.8</v>
      </c>
      <c r="I672" s="63">
        <v>2.4</v>
      </c>
      <c r="J672" s="17" t="s">
        <v>1836</v>
      </c>
      <c r="K672" s="37" t="s">
        <v>1837</v>
      </c>
      <c r="L672" s="37" t="s">
        <v>23</v>
      </c>
      <c r="M672" s="49"/>
    </row>
    <row r="673" s="2" customFormat="1" spans="1:13">
      <c r="A673" s="12">
        <v>311400022</v>
      </c>
      <c r="B673" s="12" t="s">
        <v>38</v>
      </c>
      <c r="C673" s="17" t="s">
        <v>1838</v>
      </c>
      <c r="D673" s="15"/>
      <c r="E673" s="15"/>
      <c r="F673" s="12" t="s">
        <v>763</v>
      </c>
      <c r="G673" s="46">
        <v>70</v>
      </c>
      <c r="H673" s="12">
        <v>70</v>
      </c>
      <c r="I673" s="63">
        <v>59</v>
      </c>
      <c r="J673" s="17"/>
      <c r="K673" s="37" t="s">
        <v>1839</v>
      </c>
      <c r="L673" s="37" t="s">
        <v>19</v>
      </c>
      <c r="M673" s="49"/>
    </row>
    <row r="674" s="2" customFormat="1" spans="1:13">
      <c r="A674" s="12">
        <v>311400022</v>
      </c>
      <c r="B674" s="12" t="s">
        <v>60</v>
      </c>
      <c r="C674" s="17" t="s">
        <v>1840</v>
      </c>
      <c r="D674" s="15"/>
      <c r="E674" s="15"/>
      <c r="F674" s="12" t="s">
        <v>763</v>
      </c>
      <c r="G674" s="46">
        <v>70</v>
      </c>
      <c r="H674" s="12">
        <v>70</v>
      </c>
      <c r="I674" s="63">
        <v>59</v>
      </c>
      <c r="J674" s="17"/>
      <c r="K674" s="37" t="s">
        <v>1841</v>
      </c>
      <c r="L674" s="37" t="s">
        <v>19</v>
      </c>
      <c r="M674" s="49"/>
    </row>
    <row r="675" s="2" customFormat="1" spans="1:13">
      <c r="A675" s="12">
        <v>311400023</v>
      </c>
      <c r="B675" s="12"/>
      <c r="C675" s="17" t="s">
        <v>1842</v>
      </c>
      <c r="D675" s="15"/>
      <c r="E675" s="15"/>
      <c r="F675" s="12" t="s">
        <v>179</v>
      </c>
      <c r="G675" s="46">
        <v>278</v>
      </c>
      <c r="H675" s="12">
        <v>278</v>
      </c>
      <c r="I675" s="63">
        <v>236</v>
      </c>
      <c r="J675" s="17"/>
      <c r="K675" s="37" t="s">
        <v>1843</v>
      </c>
      <c r="L675" s="37" t="s">
        <v>23</v>
      </c>
      <c r="M675" s="49"/>
    </row>
    <row r="676" s="2" customFormat="1" ht="22.5" spans="1:13">
      <c r="A676" s="12">
        <v>311400025</v>
      </c>
      <c r="B676" s="12"/>
      <c r="C676" s="17" t="s">
        <v>1844</v>
      </c>
      <c r="D676" s="15"/>
      <c r="E676" s="15"/>
      <c r="F676" s="12" t="s">
        <v>1136</v>
      </c>
      <c r="G676" s="46">
        <v>13</v>
      </c>
      <c r="H676" s="12">
        <v>13</v>
      </c>
      <c r="I676" s="63">
        <v>10.9</v>
      </c>
      <c r="J676" s="17"/>
      <c r="K676" s="37" t="s">
        <v>1845</v>
      </c>
      <c r="L676" s="37" t="s">
        <v>19</v>
      </c>
      <c r="M676" s="49"/>
    </row>
    <row r="677" s="2" customFormat="1" spans="1:13">
      <c r="A677" s="12">
        <v>311400026</v>
      </c>
      <c r="B677" s="12"/>
      <c r="C677" s="17" t="s">
        <v>1846</v>
      </c>
      <c r="D677" s="15" t="s">
        <v>270</v>
      </c>
      <c r="E677" s="15"/>
      <c r="F677" s="12" t="s">
        <v>763</v>
      </c>
      <c r="G677" s="46">
        <v>4</v>
      </c>
      <c r="H677" s="12">
        <v>4</v>
      </c>
      <c r="I677" s="63">
        <v>3.4</v>
      </c>
      <c r="J677" s="17"/>
      <c r="K677" s="37" t="s">
        <v>1847</v>
      </c>
      <c r="L677" s="37" t="s">
        <v>19</v>
      </c>
      <c r="M677" s="49"/>
    </row>
    <row r="678" s="2" customFormat="1" ht="23.25" spans="1:13">
      <c r="A678" s="12">
        <v>311400027</v>
      </c>
      <c r="B678" s="12"/>
      <c r="C678" s="17" t="s">
        <v>1848</v>
      </c>
      <c r="D678" s="15"/>
      <c r="E678" s="15"/>
      <c r="F678" s="12" t="s">
        <v>1849</v>
      </c>
      <c r="G678" s="46">
        <v>55</v>
      </c>
      <c r="H678" s="12">
        <v>55</v>
      </c>
      <c r="I678" s="63">
        <v>47</v>
      </c>
      <c r="J678" s="17"/>
      <c r="K678" s="37" t="s">
        <v>1850</v>
      </c>
      <c r="L678" s="37" t="s">
        <v>19</v>
      </c>
      <c r="M678" s="49"/>
    </row>
    <row r="679" s="2" customFormat="1" ht="22.5" spans="1:13">
      <c r="A679" s="12">
        <v>311400028</v>
      </c>
      <c r="B679" s="12"/>
      <c r="C679" s="17" t="s">
        <v>1851</v>
      </c>
      <c r="D679" s="15"/>
      <c r="E679" s="15"/>
      <c r="F679" s="12" t="s">
        <v>1823</v>
      </c>
      <c r="G679" s="46">
        <v>26</v>
      </c>
      <c r="H679" s="12">
        <v>26</v>
      </c>
      <c r="I679" s="63">
        <v>21.8</v>
      </c>
      <c r="J679" s="17"/>
      <c r="K679" s="37" t="s">
        <v>1852</v>
      </c>
      <c r="L679" s="37" t="s">
        <v>19</v>
      </c>
      <c r="M679" s="49"/>
    </row>
    <row r="680" s="2" customFormat="1" spans="1:13">
      <c r="A680" s="12">
        <v>311400029</v>
      </c>
      <c r="B680" s="12"/>
      <c r="C680" s="17" t="s">
        <v>1853</v>
      </c>
      <c r="D680" s="15"/>
      <c r="E680" s="15"/>
      <c r="F680" s="12" t="s">
        <v>763</v>
      </c>
      <c r="G680" s="46">
        <v>2.8</v>
      </c>
      <c r="H680" s="12">
        <v>2.8</v>
      </c>
      <c r="I680" s="63">
        <v>2.4</v>
      </c>
      <c r="J680" s="17"/>
      <c r="K680" s="37" t="s">
        <v>1854</v>
      </c>
      <c r="L680" s="37" t="s">
        <v>23</v>
      </c>
      <c r="M680" s="49"/>
    </row>
    <row r="681" s="2" customFormat="1" spans="1:13">
      <c r="A681" s="12">
        <v>311400030</v>
      </c>
      <c r="B681" s="12" t="s">
        <v>38</v>
      </c>
      <c r="C681" s="17" t="s">
        <v>1855</v>
      </c>
      <c r="D681" s="15"/>
      <c r="E681" s="15"/>
      <c r="F681" s="12" t="s">
        <v>763</v>
      </c>
      <c r="G681" s="46">
        <v>26</v>
      </c>
      <c r="H681" s="12">
        <v>26</v>
      </c>
      <c r="I681" s="63">
        <v>21.8</v>
      </c>
      <c r="J681" s="17"/>
      <c r="K681" s="37" t="s">
        <v>1856</v>
      </c>
      <c r="L681" s="37" t="s">
        <v>23</v>
      </c>
      <c r="M681" s="49"/>
    </row>
    <row r="682" s="2" customFormat="1" spans="1:13">
      <c r="A682" s="12">
        <v>311400030</v>
      </c>
      <c r="B682" s="12" t="s">
        <v>60</v>
      </c>
      <c r="C682" s="17" t="s">
        <v>1857</v>
      </c>
      <c r="D682" s="15"/>
      <c r="E682" s="15"/>
      <c r="F682" s="12" t="s">
        <v>763</v>
      </c>
      <c r="G682" s="46">
        <v>26</v>
      </c>
      <c r="H682" s="12">
        <v>26</v>
      </c>
      <c r="I682" s="63">
        <v>21.8</v>
      </c>
      <c r="J682" s="17"/>
      <c r="K682" s="37" t="s">
        <v>1858</v>
      </c>
      <c r="L682" s="37" t="s">
        <v>23</v>
      </c>
      <c r="M682" s="49"/>
    </row>
    <row r="683" s="2" customFormat="1" spans="1:13">
      <c r="A683" s="12">
        <v>311400031</v>
      </c>
      <c r="B683" s="12"/>
      <c r="C683" s="15" t="s">
        <v>1859</v>
      </c>
      <c r="D683" s="67"/>
      <c r="E683" s="15"/>
      <c r="F683" s="12" t="s">
        <v>763</v>
      </c>
      <c r="G683" s="46">
        <v>55</v>
      </c>
      <c r="H683" s="12">
        <v>55</v>
      </c>
      <c r="I683" s="63">
        <v>47</v>
      </c>
      <c r="J683" s="17"/>
      <c r="K683" s="72" t="s">
        <v>1860</v>
      </c>
      <c r="L683" s="37" t="s">
        <v>19</v>
      </c>
      <c r="M683" s="49"/>
    </row>
    <row r="684" s="2" customFormat="1" ht="33.75" spans="1:13">
      <c r="A684" s="12">
        <v>311400032</v>
      </c>
      <c r="B684" s="12"/>
      <c r="C684" s="17" t="s">
        <v>1861</v>
      </c>
      <c r="D684" s="15" t="s">
        <v>1862</v>
      </c>
      <c r="E684" s="15"/>
      <c r="F684" s="12" t="s">
        <v>1863</v>
      </c>
      <c r="G684" s="46">
        <v>70</v>
      </c>
      <c r="H684" s="12">
        <v>70</v>
      </c>
      <c r="I684" s="63">
        <v>59</v>
      </c>
      <c r="J684" s="17"/>
      <c r="K684" s="37" t="s">
        <v>1864</v>
      </c>
      <c r="L684" s="37" t="s">
        <v>23</v>
      </c>
      <c r="M684" s="49"/>
    </row>
    <row r="685" s="2" customFormat="1" ht="22.5" spans="1:13">
      <c r="A685" s="12">
        <v>311400036</v>
      </c>
      <c r="B685" s="12"/>
      <c r="C685" s="17" t="s">
        <v>1865</v>
      </c>
      <c r="D685" s="15" t="s">
        <v>1866</v>
      </c>
      <c r="E685" s="15"/>
      <c r="F685" s="12" t="s">
        <v>1136</v>
      </c>
      <c r="G685" s="46">
        <v>25</v>
      </c>
      <c r="H685" s="12">
        <v>25</v>
      </c>
      <c r="I685" s="63">
        <v>20.8</v>
      </c>
      <c r="J685" s="17"/>
      <c r="K685" s="37" t="s">
        <v>1867</v>
      </c>
      <c r="L685" s="37" t="s">
        <v>23</v>
      </c>
      <c r="M685" s="49"/>
    </row>
    <row r="686" s="2" customFormat="1" ht="22.5" spans="1:13">
      <c r="A686" s="12">
        <v>311400037</v>
      </c>
      <c r="B686" s="12"/>
      <c r="C686" s="17" t="s">
        <v>1868</v>
      </c>
      <c r="D686" s="15" t="s">
        <v>1869</v>
      </c>
      <c r="E686" s="15"/>
      <c r="F686" s="12" t="s">
        <v>1823</v>
      </c>
      <c r="G686" s="46">
        <v>25</v>
      </c>
      <c r="H686" s="12">
        <v>25</v>
      </c>
      <c r="I686" s="63">
        <v>20.8</v>
      </c>
      <c r="J686" s="17"/>
      <c r="K686" s="37" t="s">
        <v>1870</v>
      </c>
      <c r="L686" s="37" t="s">
        <v>23</v>
      </c>
      <c r="M686" s="49"/>
    </row>
    <row r="687" s="2" customFormat="1" ht="22.5" spans="1:13">
      <c r="A687" s="12">
        <v>311400039</v>
      </c>
      <c r="B687" s="12" t="s">
        <v>38</v>
      </c>
      <c r="C687" s="17" t="s">
        <v>1871</v>
      </c>
      <c r="D687" s="15" t="s">
        <v>1872</v>
      </c>
      <c r="E687" s="15"/>
      <c r="F687" s="12" t="s">
        <v>1823</v>
      </c>
      <c r="G687" s="46">
        <v>19</v>
      </c>
      <c r="H687" s="12">
        <v>19</v>
      </c>
      <c r="I687" s="63">
        <v>15.8</v>
      </c>
      <c r="J687" s="17"/>
      <c r="K687" s="37" t="s">
        <v>1873</v>
      </c>
      <c r="L687" s="37" t="s">
        <v>23</v>
      </c>
      <c r="M687" s="49"/>
    </row>
    <row r="688" s="2" customFormat="1" ht="22.5" spans="1:13">
      <c r="A688" s="12">
        <v>311400039</v>
      </c>
      <c r="B688" s="12" t="s">
        <v>60</v>
      </c>
      <c r="C688" s="17" t="s">
        <v>1874</v>
      </c>
      <c r="D688" s="15" t="s">
        <v>1872</v>
      </c>
      <c r="E688" s="15"/>
      <c r="F688" s="12" t="s">
        <v>1823</v>
      </c>
      <c r="G688" s="46">
        <v>75</v>
      </c>
      <c r="H688" s="12">
        <v>75</v>
      </c>
      <c r="I688" s="63">
        <v>62</v>
      </c>
      <c r="J688" s="17"/>
      <c r="K688" s="37" t="s">
        <v>1875</v>
      </c>
      <c r="L688" s="37" t="s">
        <v>23</v>
      </c>
      <c r="M688" s="49"/>
    </row>
    <row r="689" s="2" customFormat="1" spans="1:13">
      <c r="A689" s="12">
        <v>311400040</v>
      </c>
      <c r="B689" s="12"/>
      <c r="C689" s="17" t="s">
        <v>1876</v>
      </c>
      <c r="D689" s="15"/>
      <c r="E689" s="15"/>
      <c r="F689" s="12" t="s">
        <v>179</v>
      </c>
      <c r="G689" s="46">
        <v>700</v>
      </c>
      <c r="H689" s="12">
        <v>700</v>
      </c>
      <c r="I689" s="63">
        <v>590</v>
      </c>
      <c r="J689" s="17" t="s">
        <v>1877</v>
      </c>
      <c r="K689" s="37" t="s">
        <v>1878</v>
      </c>
      <c r="L689" s="37" t="s">
        <v>19</v>
      </c>
      <c r="M689" s="49"/>
    </row>
    <row r="690" s="2" customFormat="1" spans="1:13">
      <c r="A690" s="12">
        <v>311400041</v>
      </c>
      <c r="B690" s="12"/>
      <c r="C690" s="17" t="s">
        <v>1879</v>
      </c>
      <c r="D690" s="15"/>
      <c r="E690" s="15"/>
      <c r="F690" s="12" t="s">
        <v>179</v>
      </c>
      <c r="G690" s="46">
        <v>400</v>
      </c>
      <c r="H690" s="12">
        <v>400</v>
      </c>
      <c r="I690" s="63">
        <v>340</v>
      </c>
      <c r="J690" s="17" t="s">
        <v>1880</v>
      </c>
      <c r="K690" s="37" t="s">
        <v>1881</v>
      </c>
      <c r="L690" s="37" t="s">
        <v>19</v>
      </c>
      <c r="M690" s="49"/>
    </row>
    <row r="691" s="2" customFormat="1" spans="1:13">
      <c r="A691" s="12">
        <v>311400042</v>
      </c>
      <c r="B691" s="12"/>
      <c r="C691" s="17" t="s">
        <v>1882</v>
      </c>
      <c r="D691" s="15"/>
      <c r="E691" s="15"/>
      <c r="F691" s="12" t="s">
        <v>179</v>
      </c>
      <c r="G691" s="46">
        <v>260</v>
      </c>
      <c r="H691" s="12">
        <v>260</v>
      </c>
      <c r="I691" s="63">
        <v>218</v>
      </c>
      <c r="J691" s="17" t="s">
        <v>1883</v>
      </c>
      <c r="K691" s="37" t="s">
        <v>1884</v>
      </c>
      <c r="L691" s="37" t="s">
        <v>19</v>
      </c>
      <c r="M691" s="49"/>
    </row>
    <row r="692" s="2" customFormat="1" ht="33.75" spans="1:13">
      <c r="A692" s="12">
        <v>311400043</v>
      </c>
      <c r="B692" s="12"/>
      <c r="C692" s="17" t="s">
        <v>1885</v>
      </c>
      <c r="D692" s="15" t="s">
        <v>1886</v>
      </c>
      <c r="E692" s="15"/>
      <c r="F692" s="12" t="s">
        <v>179</v>
      </c>
      <c r="G692" s="46">
        <v>500</v>
      </c>
      <c r="H692" s="12">
        <v>500</v>
      </c>
      <c r="I692" s="63">
        <v>420</v>
      </c>
      <c r="J692" s="17"/>
      <c r="K692" s="37" t="s">
        <v>1887</v>
      </c>
      <c r="L692" s="37" t="s">
        <v>19</v>
      </c>
      <c r="M692" s="49"/>
    </row>
    <row r="693" s="2" customFormat="1" spans="1:13">
      <c r="A693" s="12">
        <v>311400044</v>
      </c>
      <c r="B693" s="12"/>
      <c r="C693" s="17" t="s">
        <v>1888</v>
      </c>
      <c r="D693" s="15"/>
      <c r="E693" s="15"/>
      <c r="F693" s="12" t="s">
        <v>179</v>
      </c>
      <c r="G693" s="46">
        <v>702</v>
      </c>
      <c r="H693" s="12">
        <v>702</v>
      </c>
      <c r="I693" s="63">
        <v>592</v>
      </c>
      <c r="J693" s="17" t="s">
        <v>1883</v>
      </c>
      <c r="K693" s="37" t="s">
        <v>1889</v>
      </c>
      <c r="L693" s="37" t="s">
        <v>19</v>
      </c>
      <c r="M693" s="49"/>
    </row>
    <row r="694" s="2" customFormat="1" spans="1:13">
      <c r="A694" s="12">
        <v>311400045</v>
      </c>
      <c r="B694" s="12"/>
      <c r="C694" s="17" t="s">
        <v>1890</v>
      </c>
      <c r="D694" s="15"/>
      <c r="E694" s="15"/>
      <c r="F694" s="12" t="s">
        <v>179</v>
      </c>
      <c r="G694" s="46">
        <v>414</v>
      </c>
      <c r="H694" s="12">
        <v>414</v>
      </c>
      <c r="I694" s="63">
        <v>354</v>
      </c>
      <c r="J694" s="17" t="s">
        <v>1891</v>
      </c>
      <c r="K694" s="37" t="s">
        <v>1892</v>
      </c>
      <c r="L694" s="37" t="s">
        <v>19</v>
      </c>
      <c r="M694" s="49"/>
    </row>
    <row r="695" s="2" customFormat="1" spans="1:13">
      <c r="A695" s="12">
        <v>311400046</v>
      </c>
      <c r="B695" s="12"/>
      <c r="C695" s="17" t="s">
        <v>1893</v>
      </c>
      <c r="D695" s="15"/>
      <c r="E695" s="15"/>
      <c r="F695" s="12" t="s">
        <v>179</v>
      </c>
      <c r="G695" s="46">
        <v>139</v>
      </c>
      <c r="H695" s="12">
        <v>139</v>
      </c>
      <c r="I695" s="63">
        <v>118</v>
      </c>
      <c r="J695" s="17" t="s">
        <v>1894</v>
      </c>
      <c r="K695" s="37" t="s">
        <v>1895</v>
      </c>
      <c r="L695" s="37" t="s">
        <v>19</v>
      </c>
      <c r="M695" s="49"/>
    </row>
    <row r="696" s="2" customFormat="1" spans="1:13">
      <c r="A696" s="12">
        <v>311400048</v>
      </c>
      <c r="B696" s="12"/>
      <c r="C696" s="17" t="s">
        <v>1896</v>
      </c>
      <c r="D696" s="15"/>
      <c r="E696" s="15"/>
      <c r="F696" s="12" t="s">
        <v>179</v>
      </c>
      <c r="G696" s="46">
        <v>13</v>
      </c>
      <c r="H696" s="12">
        <v>13</v>
      </c>
      <c r="I696" s="63">
        <v>10.9</v>
      </c>
      <c r="J696" s="17"/>
      <c r="K696" s="37" t="s">
        <v>1897</v>
      </c>
      <c r="L696" s="37" t="s">
        <v>19</v>
      </c>
      <c r="M696" s="49"/>
    </row>
    <row r="697" s="2" customFormat="1" spans="1:13">
      <c r="A697" s="12">
        <v>311400049</v>
      </c>
      <c r="B697" s="12"/>
      <c r="C697" s="17" t="s">
        <v>1898</v>
      </c>
      <c r="D697" s="15"/>
      <c r="E697" s="15"/>
      <c r="F697" s="12" t="s">
        <v>179</v>
      </c>
      <c r="G697" s="46">
        <v>1116</v>
      </c>
      <c r="H697" s="12">
        <v>1116</v>
      </c>
      <c r="I697" s="63">
        <v>946</v>
      </c>
      <c r="J697" s="17" t="s">
        <v>1899</v>
      </c>
      <c r="K697" s="37" t="s">
        <v>1900</v>
      </c>
      <c r="L697" s="37" t="s">
        <v>19</v>
      </c>
      <c r="M697" s="49"/>
    </row>
    <row r="698" s="2" customFormat="1" spans="1:13">
      <c r="A698" s="12">
        <v>311400050</v>
      </c>
      <c r="B698" s="12"/>
      <c r="C698" s="17" t="s">
        <v>1901</v>
      </c>
      <c r="D698" s="15"/>
      <c r="E698" s="15"/>
      <c r="F698" s="12" t="s">
        <v>179</v>
      </c>
      <c r="G698" s="46">
        <v>702</v>
      </c>
      <c r="H698" s="12">
        <v>702</v>
      </c>
      <c r="I698" s="63">
        <v>592</v>
      </c>
      <c r="J698" s="17" t="s">
        <v>1883</v>
      </c>
      <c r="K698" s="37" t="s">
        <v>1902</v>
      </c>
      <c r="L698" s="37" t="s">
        <v>19</v>
      </c>
      <c r="M698" s="49"/>
    </row>
    <row r="699" s="2" customFormat="1" spans="1:13">
      <c r="A699" s="12">
        <v>311400051</v>
      </c>
      <c r="B699" s="12"/>
      <c r="C699" s="17" t="s">
        <v>1903</v>
      </c>
      <c r="D699" s="15"/>
      <c r="E699" s="15"/>
      <c r="F699" s="12" t="s">
        <v>179</v>
      </c>
      <c r="G699" s="46">
        <v>414</v>
      </c>
      <c r="H699" s="12">
        <v>414</v>
      </c>
      <c r="I699" s="63">
        <v>354</v>
      </c>
      <c r="J699" s="17" t="s">
        <v>1891</v>
      </c>
      <c r="K699" s="37" t="s">
        <v>1904</v>
      </c>
      <c r="L699" s="37" t="s">
        <v>19</v>
      </c>
      <c r="M699" s="49"/>
    </row>
    <row r="700" s="2" customFormat="1" spans="1:13">
      <c r="A700" s="12">
        <v>311400053</v>
      </c>
      <c r="B700" s="12"/>
      <c r="C700" s="17" t="s">
        <v>1905</v>
      </c>
      <c r="D700" s="15"/>
      <c r="E700" s="15"/>
      <c r="F700" s="12" t="s">
        <v>1491</v>
      </c>
      <c r="G700" s="46">
        <v>108</v>
      </c>
      <c r="H700" s="12">
        <v>108</v>
      </c>
      <c r="I700" s="63">
        <v>94</v>
      </c>
      <c r="J700" s="17"/>
      <c r="K700" s="37" t="s">
        <v>1906</v>
      </c>
      <c r="L700" s="37" t="s">
        <v>67</v>
      </c>
      <c r="M700" s="49"/>
    </row>
    <row r="701" s="2" customFormat="1" ht="22.5" spans="1:13">
      <c r="A701" s="12">
        <v>311400055</v>
      </c>
      <c r="B701" s="12"/>
      <c r="C701" s="17" t="s">
        <v>1907</v>
      </c>
      <c r="D701" s="15"/>
      <c r="E701" s="15"/>
      <c r="F701" s="12" t="s">
        <v>1136</v>
      </c>
      <c r="G701" s="46">
        <v>25</v>
      </c>
      <c r="H701" s="12">
        <v>25</v>
      </c>
      <c r="I701" s="63">
        <v>21.3</v>
      </c>
      <c r="J701" s="17"/>
      <c r="K701" s="37" t="s">
        <v>1908</v>
      </c>
      <c r="L701" s="37" t="s">
        <v>23</v>
      </c>
      <c r="M701" s="49" t="s">
        <v>406</v>
      </c>
    </row>
    <row r="702" s="2" customFormat="1" ht="22.5" spans="1:13">
      <c r="A702" s="12">
        <v>311400056</v>
      </c>
      <c r="B702" s="12"/>
      <c r="C702" s="17" t="s">
        <v>1909</v>
      </c>
      <c r="D702" s="15"/>
      <c r="E702" s="15"/>
      <c r="F702" s="12" t="s">
        <v>1910</v>
      </c>
      <c r="G702" s="46">
        <v>25</v>
      </c>
      <c r="H702" s="12">
        <v>25</v>
      </c>
      <c r="I702" s="63">
        <v>21.3</v>
      </c>
      <c r="J702" s="17"/>
      <c r="K702" s="37" t="s">
        <v>1911</v>
      </c>
      <c r="L702" s="37" t="s">
        <v>19</v>
      </c>
      <c r="M702" s="49"/>
    </row>
    <row r="703" s="2" customFormat="1" ht="22.5" spans="1:13">
      <c r="A703" s="12">
        <v>311400057</v>
      </c>
      <c r="B703" s="12"/>
      <c r="C703" s="17" t="s">
        <v>1912</v>
      </c>
      <c r="D703" s="17" t="s">
        <v>1913</v>
      </c>
      <c r="E703" s="67"/>
      <c r="F703" s="23" t="s">
        <v>179</v>
      </c>
      <c r="G703" s="46">
        <v>70</v>
      </c>
      <c r="H703" s="60">
        <v>70</v>
      </c>
      <c r="I703" s="63">
        <v>59</v>
      </c>
      <c r="J703" s="58"/>
      <c r="K703" s="37" t="s">
        <v>1914</v>
      </c>
      <c r="L703" s="37" t="s">
        <v>19</v>
      </c>
      <c r="M703" s="50"/>
    </row>
    <row r="704" s="2" customFormat="1" spans="1:13">
      <c r="A704" s="12">
        <v>311400058</v>
      </c>
      <c r="B704" s="12"/>
      <c r="C704" s="17" t="s">
        <v>1915</v>
      </c>
      <c r="D704" s="17" t="s">
        <v>1916</v>
      </c>
      <c r="E704" s="67"/>
      <c r="F704" s="23" t="s">
        <v>179</v>
      </c>
      <c r="G704" s="46">
        <v>80</v>
      </c>
      <c r="H704" s="60">
        <v>80</v>
      </c>
      <c r="I704" s="63">
        <v>67</v>
      </c>
      <c r="J704" s="58"/>
      <c r="K704" s="37" t="s">
        <v>1917</v>
      </c>
      <c r="L704" s="37" t="s">
        <v>67</v>
      </c>
      <c r="M704" s="49" t="s">
        <v>1918</v>
      </c>
    </row>
    <row r="705" s="2" customFormat="1" ht="23.25" spans="1:13">
      <c r="A705" s="12">
        <v>311400059</v>
      </c>
      <c r="B705" s="12" t="s">
        <v>80</v>
      </c>
      <c r="C705" s="17" t="s">
        <v>1919</v>
      </c>
      <c r="D705" s="17"/>
      <c r="E705" s="15" t="s">
        <v>1920</v>
      </c>
      <c r="F705" s="12" t="s">
        <v>1849</v>
      </c>
      <c r="G705" s="46">
        <v>55</v>
      </c>
      <c r="H705" s="12">
        <v>55</v>
      </c>
      <c r="I705" s="63">
        <v>47</v>
      </c>
      <c r="J705" s="17"/>
      <c r="K705" s="37" t="s">
        <v>1921</v>
      </c>
      <c r="L705" s="37" t="s">
        <v>67</v>
      </c>
      <c r="M705" s="49"/>
    </row>
    <row r="706" s="2" customFormat="1" spans="1:13">
      <c r="A706" s="12">
        <v>311501001</v>
      </c>
      <c r="B706" s="12" t="s">
        <v>60</v>
      </c>
      <c r="C706" s="15" t="s">
        <v>1922</v>
      </c>
      <c r="D706" s="15" t="s">
        <v>1923</v>
      </c>
      <c r="E706" s="15"/>
      <c r="F706" s="12" t="s">
        <v>179</v>
      </c>
      <c r="G706" s="46">
        <v>26</v>
      </c>
      <c r="H706" s="12">
        <v>26</v>
      </c>
      <c r="I706" s="63">
        <v>21.8</v>
      </c>
      <c r="J706" s="17"/>
      <c r="K706" s="37" t="s">
        <v>1924</v>
      </c>
      <c r="L706" s="37" t="s">
        <v>23</v>
      </c>
      <c r="M706" s="49"/>
    </row>
    <row r="707" s="2" customFormat="1" spans="1:13">
      <c r="A707" s="12">
        <v>311501001</v>
      </c>
      <c r="B707" s="12" t="s">
        <v>83</v>
      </c>
      <c r="C707" s="15" t="s">
        <v>1922</v>
      </c>
      <c r="D707" s="15" t="s">
        <v>1925</v>
      </c>
      <c r="E707" s="15"/>
      <c r="F707" s="12" t="s">
        <v>179</v>
      </c>
      <c r="G707" s="46">
        <v>26</v>
      </c>
      <c r="H707" s="12">
        <v>26</v>
      </c>
      <c r="I707" s="63">
        <v>21.8</v>
      </c>
      <c r="J707" s="17"/>
      <c r="K707" s="37" t="s">
        <v>1926</v>
      </c>
      <c r="L707" s="37" t="s">
        <v>23</v>
      </c>
      <c r="M707" s="49"/>
    </row>
    <row r="708" s="2" customFormat="1" spans="1:13">
      <c r="A708" s="12">
        <v>311501003</v>
      </c>
      <c r="B708" s="12" t="s">
        <v>1927</v>
      </c>
      <c r="C708" s="15" t="s">
        <v>1928</v>
      </c>
      <c r="D708" s="15" t="s">
        <v>1929</v>
      </c>
      <c r="E708" s="15"/>
      <c r="F708" s="12" t="s">
        <v>179</v>
      </c>
      <c r="G708" s="46">
        <v>100</v>
      </c>
      <c r="H708" s="12">
        <v>100</v>
      </c>
      <c r="I708" s="63">
        <v>83</v>
      </c>
      <c r="J708" s="17"/>
      <c r="K708" s="37" t="s">
        <v>1930</v>
      </c>
      <c r="L708" s="37" t="s">
        <v>19</v>
      </c>
      <c r="M708" s="49"/>
    </row>
    <row r="709" s="2" customFormat="1" spans="1:13">
      <c r="A709" s="12">
        <v>311502001</v>
      </c>
      <c r="B709" s="12"/>
      <c r="C709" s="17" t="s">
        <v>1931</v>
      </c>
      <c r="D709" s="15"/>
      <c r="E709" s="15"/>
      <c r="F709" s="12" t="s">
        <v>179</v>
      </c>
      <c r="G709" s="46">
        <v>54</v>
      </c>
      <c r="H709" s="12">
        <v>54</v>
      </c>
      <c r="I709" s="63">
        <v>46</v>
      </c>
      <c r="J709" s="17"/>
      <c r="K709" s="37" t="s">
        <v>1932</v>
      </c>
      <c r="L709" s="37" t="s">
        <v>19</v>
      </c>
      <c r="M709" s="49"/>
    </row>
    <row r="710" s="2" customFormat="1" spans="1:13">
      <c r="A710" s="12">
        <v>311502006</v>
      </c>
      <c r="B710" s="12"/>
      <c r="C710" s="17" t="s">
        <v>1933</v>
      </c>
      <c r="D710" s="15"/>
      <c r="E710" s="15"/>
      <c r="F710" s="12" t="s">
        <v>179</v>
      </c>
      <c r="G710" s="46">
        <v>1668</v>
      </c>
      <c r="H710" s="12">
        <v>1668</v>
      </c>
      <c r="I710" s="63">
        <v>1418</v>
      </c>
      <c r="J710" s="17"/>
      <c r="K710" s="37" t="s">
        <v>1934</v>
      </c>
      <c r="L710" s="37" t="s">
        <v>23</v>
      </c>
      <c r="M710" s="49"/>
    </row>
    <row r="711" s="2" customFormat="1" spans="1:13">
      <c r="A711" s="12">
        <v>311503001</v>
      </c>
      <c r="B711" s="12"/>
      <c r="C711" s="17" t="s">
        <v>1935</v>
      </c>
      <c r="D711" s="15"/>
      <c r="E711" s="15"/>
      <c r="F711" s="12" t="s">
        <v>1491</v>
      </c>
      <c r="G711" s="46">
        <v>5</v>
      </c>
      <c r="H711" s="12">
        <v>5</v>
      </c>
      <c r="I711" s="63">
        <v>4.2</v>
      </c>
      <c r="J711" s="17"/>
      <c r="K711" s="37" t="s">
        <v>1936</v>
      </c>
      <c r="L711" s="37" t="s">
        <v>19</v>
      </c>
      <c r="M711" s="49"/>
    </row>
    <row r="712" s="2" customFormat="1" spans="1:13">
      <c r="A712" s="12">
        <v>311503002</v>
      </c>
      <c r="B712" s="12"/>
      <c r="C712" s="17" t="s">
        <v>1937</v>
      </c>
      <c r="D712" s="15"/>
      <c r="E712" s="15"/>
      <c r="F712" s="12" t="s">
        <v>179</v>
      </c>
      <c r="G712" s="46">
        <v>26</v>
      </c>
      <c r="H712" s="12">
        <v>26</v>
      </c>
      <c r="I712" s="63">
        <v>21.8</v>
      </c>
      <c r="J712" s="17"/>
      <c r="K712" s="37" t="s">
        <v>1938</v>
      </c>
      <c r="L712" s="37" t="s">
        <v>19</v>
      </c>
      <c r="M712" s="49"/>
    </row>
    <row r="713" s="2" customFormat="1" spans="1:13">
      <c r="A713" s="12">
        <v>311503003</v>
      </c>
      <c r="B713" s="12"/>
      <c r="C713" s="17" t="s">
        <v>1939</v>
      </c>
      <c r="D713" s="15"/>
      <c r="E713" s="15"/>
      <c r="F713" s="12" t="s">
        <v>179</v>
      </c>
      <c r="G713" s="46">
        <v>26</v>
      </c>
      <c r="H713" s="12">
        <v>26</v>
      </c>
      <c r="I713" s="63">
        <v>21.8</v>
      </c>
      <c r="J713" s="17"/>
      <c r="K713" s="37" t="s">
        <v>1940</v>
      </c>
      <c r="L713" s="37" t="s">
        <v>19</v>
      </c>
      <c r="M713" s="49"/>
    </row>
    <row r="714" s="2" customFormat="1" spans="1:13">
      <c r="A714" s="12">
        <v>311503007</v>
      </c>
      <c r="B714" s="12"/>
      <c r="C714" s="17" t="s">
        <v>1941</v>
      </c>
      <c r="D714" s="15"/>
      <c r="E714" s="15"/>
      <c r="F714" s="12" t="s">
        <v>179</v>
      </c>
      <c r="G714" s="46">
        <v>55</v>
      </c>
      <c r="H714" s="12">
        <v>55</v>
      </c>
      <c r="I714" s="63">
        <v>47</v>
      </c>
      <c r="J714" s="17"/>
      <c r="K714" s="37" t="s">
        <v>1942</v>
      </c>
      <c r="L714" s="37" t="s">
        <v>19</v>
      </c>
      <c r="M714" s="49"/>
    </row>
    <row r="715" s="2" customFormat="1" spans="1:13">
      <c r="A715" s="12">
        <v>311503009</v>
      </c>
      <c r="B715" s="12"/>
      <c r="C715" s="17" t="s">
        <v>1943</v>
      </c>
      <c r="D715" s="15"/>
      <c r="E715" s="15"/>
      <c r="F715" s="12" t="s">
        <v>179</v>
      </c>
      <c r="G715" s="46">
        <v>25</v>
      </c>
      <c r="H715" s="12">
        <v>25</v>
      </c>
      <c r="I715" s="63">
        <v>20.8</v>
      </c>
      <c r="J715" s="17"/>
      <c r="K715" s="37" t="s">
        <v>1944</v>
      </c>
      <c r="L715" s="37" t="s">
        <v>19</v>
      </c>
      <c r="M715" s="49"/>
    </row>
    <row r="716" s="2" customFormat="1" spans="1:13">
      <c r="A716" s="12">
        <v>311503010</v>
      </c>
      <c r="B716" s="12"/>
      <c r="C716" s="17" t="s">
        <v>1945</v>
      </c>
      <c r="D716" s="15"/>
      <c r="E716" s="15"/>
      <c r="F716" s="12" t="s">
        <v>179</v>
      </c>
      <c r="G716" s="46">
        <v>19</v>
      </c>
      <c r="H716" s="12">
        <v>19</v>
      </c>
      <c r="I716" s="63">
        <v>15.8</v>
      </c>
      <c r="J716" s="17"/>
      <c r="K716" s="37" t="s">
        <v>1946</v>
      </c>
      <c r="L716" s="37" t="s">
        <v>19</v>
      </c>
      <c r="M716" s="49"/>
    </row>
    <row r="717" s="2" customFormat="1" spans="1:13">
      <c r="A717" s="12">
        <v>311503011</v>
      </c>
      <c r="B717" s="12"/>
      <c r="C717" s="17" t="s">
        <v>1947</v>
      </c>
      <c r="D717" s="15"/>
      <c r="E717" s="15"/>
      <c r="F717" s="12" t="s">
        <v>179</v>
      </c>
      <c r="G717" s="46">
        <v>25</v>
      </c>
      <c r="H717" s="12">
        <v>25</v>
      </c>
      <c r="I717" s="63">
        <v>20.8</v>
      </c>
      <c r="J717" s="17"/>
      <c r="K717" s="37" t="s">
        <v>1948</v>
      </c>
      <c r="L717" s="37" t="s">
        <v>19</v>
      </c>
      <c r="M717" s="49"/>
    </row>
    <row r="718" s="2" customFormat="1" spans="1:13">
      <c r="A718" s="12">
        <v>311503013</v>
      </c>
      <c r="B718" s="12"/>
      <c r="C718" s="17" t="s">
        <v>1949</v>
      </c>
      <c r="D718" s="15"/>
      <c r="E718" s="15"/>
      <c r="F718" s="12" t="s">
        <v>179</v>
      </c>
      <c r="G718" s="46">
        <v>19</v>
      </c>
      <c r="H718" s="12">
        <v>19</v>
      </c>
      <c r="I718" s="63">
        <v>15.8</v>
      </c>
      <c r="J718" s="17"/>
      <c r="K718" s="37" t="s">
        <v>1950</v>
      </c>
      <c r="L718" s="37" t="s">
        <v>19</v>
      </c>
      <c r="M718" s="49"/>
    </row>
    <row r="719" s="2" customFormat="1" spans="1:13">
      <c r="A719" s="12">
        <v>311503014</v>
      </c>
      <c r="B719" s="12"/>
      <c r="C719" s="17" t="s">
        <v>1951</v>
      </c>
      <c r="D719" s="15"/>
      <c r="E719" s="15"/>
      <c r="F719" s="12" t="s">
        <v>179</v>
      </c>
      <c r="G719" s="46">
        <v>41</v>
      </c>
      <c r="H719" s="12">
        <v>41</v>
      </c>
      <c r="I719" s="63">
        <v>35</v>
      </c>
      <c r="J719" s="17"/>
      <c r="K719" s="37" t="s">
        <v>1952</v>
      </c>
      <c r="L719" s="37" t="s">
        <v>19</v>
      </c>
      <c r="M719" s="49"/>
    </row>
    <row r="720" s="2" customFormat="1" spans="1:13">
      <c r="A720" s="12">
        <v>311503015</v>
      </c>
      <c r="B720" s="12"/>
      <c r="C720" s="17" t="s">
        <v>1953</v>
      </c>
      <c r="D720" s="15"/>
      <c r="E720" s="15"/>
      <c r="F720" s="12" t="s">
        <v>179</v>
      </c>
      <c r="G720" s="46">
        <v>26</v>
      </c>
      <c r="H720" s="12">
        <v>26</v>
      </c>
      <c r="I720" s="63">
        <v>21.8</v>
      </c>
      <c r="J720" s="17"/>
      <c r="K720" s="37" t="s">
        <v>1954</v>
      </c>
      <c r="L720" s="37" t="s">
        <v>19</v>
      </c>
      <c r="M720" s="49"/>
    </row>
    <row r="721" s="2" customFormat="1" spans="1:13">
      <c r="A721" s="12">
        <v>311503016</v>
      </c>
      <c r="B721" s="12"/>
      <c r="C721" s="17" t="s">
        <v>1955</v>
      </c>
      <c r="D721" s="15"/>
      <c r="E721" s="15"/>
      <c r="F721" s="12" t="s">
        <v>1491</v>
      </c>
      <c r="G721" s="46">
        <v>1.4</v>
      </c>
      <c r="H721" s="12">
        <v>1.4</v>
      </c>
      <c r="I721" s="63">
        <v>1.2</v>
      </c>
      <c r="J721" s="17"/>
      <c r="K721" s="37" t="s">
        <v>1956</v>
      </c>
      <c r="L721" s="37" t="s">
        <v>19</v>
      </c>
      <c r="M721" s="49"/>
    </row>
    <row r="722" s="2" customFormat="1" spans="1:13">
      <c r="A722" s="12">
        <v>311503017</v>
      </c>
      <c r="B722" s="12"/>
      <c r="C722" s="17" t="s">
        <v>1957</v>
      </c>
      <c r="D722" s="15"/>
      <c r="E722" s="15"/>
      <c r="F722" s="12" t="s">
        <v>179</v>
      </c>
      <c r="G722" s="46">
        <v>2.8</v>
      </c>
      <c r="H722" s="12">
        <v>2.8</v>
      </c>
      <c r="I722" s="63">
        <v>2.4</v>
      </c>
      <c r="J722" s="17"/>
      <c r="K722" s="37" t="s">
        <v>1958</v>
      </c>
      <c r="L722" s="37" t="s">
        <v>19</v>
      </c>
      <c r="M722" s="49"/>
    </row>
    <row r="723" s="2" customFormat="1" spans="1:13">
      <c r="A723" s="12">
        <v>311503018</v>
      </c>
      <c r="B723" s="12"/>
      <c r="C723" s="17" t="s">
        <v>1959</v>
      </c>
      <c r="D723" s="15"/>
      <c r="E723" s="15"/>
      <c r="F723" s="12" t="s">
        <v>179</v>
      </c>
      <c r="G723" s="46">
        <v>4.1</v>
      </c>
      <c r="H723" s="12">
        <v>4.1</v>
      </c>
      <c r="I723" s="63">
        <v>3.5</v>
      </c>
      <c r="J723" s="17"/>
      <c r="K723" s="37" t="s">
        <v>1960</v>
      </c>
      <c r="L723" s="37" t="s">
        <v>23</v>
      </c>
      <c r="M723" s="49"/>
    </row>
    <row r="724" s="2" customFormat="1" spans="1:13">
      <c r="A724" s="12">
        <v>311503020</v>
      </c>
      <c r="B724" s="12"/>
      <c r="C724" s="17" t="s">
        <v>1961</v>
      </c>
      <c r="D724" s="15"/>
      <c r="E724" s="15"/>
      <c r="F724" s="12" t="s">
        <v>179</v>
      </c>
      <c r="G724" s="46">
        <v>26</v>
      </c>
      <c r="H724" s="12">
        <v>26</v>
      </c>
      <c r="I724" s="63">
        <v>21.8</v>
      </c>
      <c r="J724" s="17"/>
      <c r="K724" s="37" t="s">
        <v>1962</v>
      </c>
      <c r="L724" s="37" t="s">
        <v>19</v>
      </c>
      <c r="M724" s="49"/>
    </row>
    <row r="725" s="2" customFormat="1" spans="1:13">
      <c r="A725" s="12">
        <v>311503021</v>
      </c>
      <c r="B725" s="12"/>
      <c r="C725" s="17" t="s">
        <v>1963</v>
      </c>
      <c r="D725" s="15"/>
      <c r="E725" s="15"/>
      <c r="F725" s="12" t="s">
        <v>179</v>
      </c>
      <c r="G725" s="46">
        <v>55</v>
      </c>
      <c r="H725" s="12">
        <v>55</v>
      </c>
      <c r="I725" s="63">
        <v>47</v>
      </c>
      <c r="J725" s="17"/>
      <c r="K725" s="37" t="s">
        <v>1964</v>
      </c>
      <c r="L725" s="37" t="s">
        <v>19</v>
      </c>
      <c r="M725" s="49"/>
    </row>
    <row r="726" s="2" customFormat="1" spans="1:13">
      <c r="A726" s="12">
        <v>311503026</v>
      </c>
      <c r="B726" s="12"/>
      <c r="C726" s="17" t="s">
        <v>1965</v>
      </c>
      <c r="D726" s="15"/>
      <c r="E726" s="15"/>
      <c r="F726" s="12" t="s">
        <v>179</v>
      </c>
      <c r="G726" s="46">
        <v>70</v>
      </c>
      <c r="H726" s="12">
        <v>70</v>
      </c>
      <c r="I726" s="63">
        <v>59</v>
      </c>
      <c r="J726" s="17"/>
      <c r="K726" s="37" t="s">
        <v>1966</v>
      </c>
      <c r="L726" s="37" t="s">
        <v>19</v>
      </c>
      <c r="M726" s="49"/>
    </row>
    <row r="727" s="2" customFormat="1" spans="1:13">
      <c r="A727" s="12">
        <v>311503027</v>
      </c>
      <c r="B727" s="12"/>
      <c r="C727" s="17" t="s">
        <v>1967</v>
      </c>
      <c r="D727" s="15"/>
      <c r="E727" s="15"/>
      <c r="F727" s="12" t="s">
        <v>179</v>
      </c>
      <c r="G727" s="46">
        <v>35</v>
      </c>
      <c r="H727" s="12">
        <v>35</v>
      </c>
      <c r="I727" s="63">
        <v>30</v>
      </c>
      <c r="J727" s="17"/>
      <c r="K727" s="37" t="s">
        <v>1968</v>
      </c>
      <c r="L727" s="37" t="s">
        <v>19</v>
      </c>
      <c r="M727" s="49"/>
    </row>
    <row r="728" s="2" customFormat="1" spans="1:13">
      <c r="A728" s="12">
        <v>311503030</v>
      </c>
      <c r="B728" s="12"/>
      <c r="C728" s="17" t="s">
        <v>1969</v>
      </c>
      <c r="D728" s="15"/>
      <c r="E728" s="15"/>
      <c r="F728" s="12" t="s">
        <v>1970</v>
      </c>
      <c r="G728" s="46">
        <v>414</v>
      </c>
      <c r="H728" s="12">
        <v>414</v>
      </c>
      <c r="I728" s="63">
        <v>354</v>
      </c>
      <c r="J728" s="17" t="s">
        <v>1971</v>
      </c>
      <c r="K728" s="37" t="s">
        <v>1972</v>
      </c>
      <c r="L728" s="37" t="s">
        <v>19</v>
      </c>
      <c r="M728" s="68"/>
    </row>
    <row r="729" s="4" customFormat="1" ht="67.5" spans="1:13">
      <c r="A729" s="12">
        <v>210102015</v>
      </c>
      <c r="B729" s="12"/>
      <c r="C729" s="13" t="s">
        <v>1973</v>
      </c>
      <c r="D729" s="14" t="s">
        <v>1974</v>
      </c>
      <c r="E729" s="15" t="s">
        <v>1975</v>
      </c>
      <c r="F729" s="16" t="s">
        <v>1976</v>
      </c>
      <c r="G729" s="16">
        <v>55</v>
      </c>
      <c r="H729" s="16">
        <v>55</v>
      </c>
      <c r="I729" s="36">
        <v>50</v>
      </c>
      <c r="J729" s="69" t="s">
        <v>1977</v>
      </c>
      <c r="K729" s="37" t="s">
        <v>1978</v>
      </c>
      <c r="L729" s="37" t="s">
        <v>67</v>
      </c>
      <c r="M729" s="37"/>
    </row>
    <row r="730" s="4" customFormat="1" ht="67.5" spans="1:13">
      <c r="A730" s="12">
        <v>210102016</v>
      </c>
      <c r="B730" s="12"/>
      <c r="C730" s="13" t="s">
        <v>1979</v>
      </c>
      <c r="D730" s="13" t="s">
        <v>1980</v>
      </c>
      <c r="E730" s="17" t="s">
        <v>1975</v>
      </c>
      <c r="F730" s="16" t="s">
        <v>1976</v>
      </c>
      <c r="G730" s="16">
        <v>44</v>
      </c>
      <c r="H730" s="16">
        <v>44</v>
      </c>
      <c r="I730" s="36">
        <v>40</v>
      </c>
      <c r="J730" s="69" t="s">
        <v>1977</v>
      </c>
      <c r="K730" s="37" t="s">
        <v>1981</v>
      </c>
      <c r="L730" s="37" t="s">
        <v>67</v>
      </c>
      <c r="M730" s="37"/>
    </row>
  </sheetData>
  <mergeCells count="12">
    <mergeCell ref="A2:M2"/>
    <mergeCell ref="G3:I3"/>
    <mergeCell ref="A3:A4"/>
    <mergeCell ref="B3:B4"/>
    <mergeCell ref="C3:C4"/>
    <mergeCell ref="D3:D4"/>
    <mergeCell ref="E3:E4"/>
    <mergeCell ref="F3:F4"/>
    <mergeCell ref="J3:J4"/>
    <mergeCell ref="K3:K4"/>
    <mergeCell ref="L3:L4"/>
    <mergeCell ref="M3:M4"/>
  </mergeCells>
  <dataValidations count="1">
    <dataValidation type="textLength" operator="equal" allowBlank="1" showInputMessage="1" showErrorMessage="1" error="!" sqref="K3 K4" errorStyle="warning">
      <formula1>17</formula1>
    </dataValidation>
  </dataValidation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86133</dc:creator>
  <cp:lastModifiedBy>克金</cp:lastModifiedBy>
  <dcterms:created xsi:type="dcterms:W3CDTF">2021-03-19T07:56:34Z</dcterms:created>
  <dcterms:modified xsi:type="dcterms:W3CDTF">2021-03-19T07:59:11Z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34DC2ADE9C684E70B8BB9B31366E566F</vt:lpwstr>
  </property>
  <property fmtid="{D5CDD505-2E9C-101B-9397-08002B2CF9AE}" pid="3" name="KSOProductBuildVer">
    <vt:lpwstr>2052-11.1.0.10356</vt:lpwstr>
  </property>
</Properties>
</file>