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6" activeTab="12"/>
  </bookViews>
  <sheets>
    <sheet name="封面" sheetId="1" r:id="rId1"/>
    <sheet name="01财政拨款收支总表" sheetId="2" r:id="rId2"/>
    <sheet name="02一般公共预算支出表" sheetId="3" r:id="rId3"/>
    <sheet name="03一般公共预算基本支出表" sheetId="4" r:id="rId4"/>
    <sheet name="04一般公共预算“三公”" sheetId="5" r:id="rId5"/>
    <sheet name="05政府性基金支出表" sheetId="6" r:id="rId6"/>
    <sheet name="06部门收支总表" sheetId="7" r:id="rId7"/>
    <sheet name="07部门收入总表" sheetId="8" r:id="rId8"/>
    <sheet name="08部门支出总表" sheetId="9" r:id="rId9"/>
    <sheet name="09项目支出表" sheetId="10" r:id="rId10"/>
    <sheet name="10政府采购表" sheetId="11" r:id="rId11"/>
    <sheet name="11三公汇总表" sheetId="12" r:id="rId12"/>
    <sheet name="12绩效管理" sheetId="13" r:id="rId13"/>
  </sheets>
  <externalReferences>
    <externalReference r:id="rId14"/>
    <externalReference r:id="rId15"/>
  </externalReferences>
  <definedNames>
    <definedName name="_xlnm.Print_Area" localSheetId="1">'01财政拨款收支总表'!$A$1:$M$14</definedName>
    <definedName name="_xlnm.Print_Area" localSheetId="2">'02一般公共预算支出表'!$A$1:$E$19</definedName>
    <definedName name="_xlnm.Print_Area" localSheetId="3">'03一般公共预算基本支出表'!$A$1:$E$35</definedName>
    <definedName name="_xlnm.Print_Area" localSheetId="4">'04一般公共预算“三公”'!$A$1:$F$15</definedName>
    <definedName name="_xlnm.Print_Area" localSheetId="5">'05政府性基金支出表'!$A$1:$J$7</definedName>
    <definedName name="_xlnm.Print_Area" localSheetId="7">'07部门收入总表'!$A$1:$K$21</definedName>
    <definedName name="_xlnm.Print_Area" localSheetId="8">'08部门支出总表'!$A$1:$E$19</definedName>
    <definedName name="_xlnm.Print_Area" localSheetId="9">'09项目支出表'!$A$1:$N$15</definedName>
    <definedName name="_xlnm.Print_Area" localSheetId="10">'10政府采购表'!$A$1:$P$36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 localSheetId="1">'01财政拨款收支总表'!$1:7</definedName>
    <definedName name="_xlnm.Print_Titles" localSheetId="2">'02一般公共预算支出表'!$1:5</definedName>
    <definedName name="_xlnm.Print_Titles" localSheetId="3">'03一般公共预算基本支出表'!$1:5</definedName>
    <definedName name="_xlnm.Print_Titles" localSheetId="4">'04一般公共预算“三公”'!$1:7</definedName>
    <definedName name="_xlnm.Print_Titles" localSheetId="5">'05政府性基金支出表'!$1:7</definedName>
    <definedName name="_xlnm.Print_Titles" localSheetId="7">'07部门收入总表'!$1:7</definedName>
    <definedName name="_xlnm.Print_Titles" localSheetId="8">'08部门支出总表'!$1:5</definedName>
    <definedName name="_xlnm.Print_Titles" localSheetId="9">'09项目支出表'!$1:7</definedName>
    <definedName name="_xlnm.Print_Titles" localSheetId="10">'10政府采购表'!$1:6</definedName>
    <definedName name="_xlnm.Print_Titles" localSheetId="11">'11三公汇总表'!$1:6</definedName>
    <definedName name="_xlnm.Print_Titles" localSheetId="0">封面!$1:16</definedName>
    <definedName name="_xlnm.Print_Titles" hidden="1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9" hidden="1">#REF!</definedName>
    <definedName name="Z_F3E756D0_37BF_413B_B4A8_93A201DE2E9C_.wvu.PrintTitles" hidden="1">'10政府采购表'!$2:$6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<sst xmlns="http://schemas.openxmlformats.org/spreadsheetml/2006/main" count="600" uniqueCount="274">
  <si>
    <t>2017年市本级部门预算公开表</t>
  </si>
  <si>
    <t>本溪市发展和改革委员会</t>
  </si>
  <si>
    <t xml:space="preserve"> </t>
  </si>
  <si>
    <t>预算公开表1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</si>
  <si>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</si>
  <si>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</si>
  <si>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</si>
  <si>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</si>
  <si>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</si>
  <si>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</si>
  <si>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</si>
  <si>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</si>
  <si>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</si>
  <si>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</si>
  <si>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</si>
  <si>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</si>
  <si>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</si>
  <si>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</si>
  <si>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</si>
  <si>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</si>
  <si>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</si>
  <si>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本溪市发展和改革委员会机关</t>
  </si>
  <si>
    <t>本溪市物价局机关</t>
  </si>
  <si>
    <t>本溪市重点项目办公室</t>
  </si>
  <si>
    <t>本溪市政府发展研究中心</t>
  </si>
  <si>
    <t>本溪市政府投资评审中心</t>
  </si>
  <si>
    <t>本溪市信息中心</t>
  </si>
  <si>
    <t>预算公开表2</t>
  </si>
  <si>
    <t>一般公共预算支出表</t>
  </si>
  <si>
    <t>功能分类科目</t>
  </si>
  <si>
    <t>2017年预算数</t>
  </si>
  <si>
    <t>科目编码</t>
  </si>
  <si>
    <t>科目名称</t>
  </si>
  <si>
    <t>基本支出</t>
  </si>
  <si>
    <t>201</t>
  </si>
  <si>
    <t>一般公共服务支出</t>
  </si>
  <si>
    <t xml:space="preserve">  04</t>
  </si>
  <si>
    <t xml:space="preserve">  发展与改革事务</t>
  </si>
  <si>
    <t xml:space="preserve">    2010401</t>
  </si>
  <si>
    <t xml:space="preserve">    行政运行（发展与改革事务）</t>
  </si>
  <si>
    <t xml:space="preserve">    2010450</t>
  </si>
  <si>
    <t xml:space="preserve">    事业运行（发展与改革事务）</t>
  </si>
  <si>
    <t xml:space="preserve">    2010499</t>
  </si>
  <si>
    <t xml:space="preserve">    其他发展与改革事务支出</t>
  </si>
  <si>
    <t xml:space="preserve">  05</t>
  </si>
  <si>
    <t xml:space="preserve">  统计信息事务</t>
  </si>
  <si>
    <t xml:space="preserve">    2010504</t>
  </si>
  <si>
    <t xml:space="preserve">    信息事务</t>
  </si>
  <si>
    <t>208</t>
  </si>
  <si>
    <t>社会保障和就业支出</t>
  </si>
  <si>
    <t xml:space="preserve">  行政事业单位离退休</t>
  </si>
  <si>
    <t xml:space="preserve">    2080501</t>
  </si>
  <si>
    <t xml:space="preserve">    归口管理的行政单位离退休</t>
  </si>
  <si>
    <t>221</t>
  </si>
  <si>
    <t>住房保障支出</t>
  </si>
  <si>
    <t xml:space="preserve">  02</t>
  </si>
  <si>
    <t xml:space="preserve">  住房改革支出</t>
  </si>
  <si>
    <t xml:space="preserve">    2210201</t>
  </si>
  <si>
    <t xml:space="preserve">    住房公积金</t>
  </si>
  <si>
    <t>预算公开表3</t>
  </si>
  <si>
    <t>一般公共预算基本支出表</t>
  </si>
  <si>
    <t>经济分类科目</t>
  </si>
  <si>
    <t>2017年基本支出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</si>
  <si>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</si>
  <si>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</si>
  <si>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</si>
  <si>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</si>
  <si>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</si>
  <si>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</si>
  <si>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</si>
  <si>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</si>
  <si>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</si>
  <si>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</si>
  <si>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</si>
  <si>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30107</t>
  </si>
  <si>
    <t xml:space="preserve">  绩效工资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</si>
  <si>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</si>
  <si>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</si>
  <si>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</si>
  <si>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</si>
  <si>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</si>
  <si>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</si>
  <si>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</si>
  <si>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</si>
  <si>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</si>
  <si>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</si>
  <si>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</si>
  <si>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</si>
  <si>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</si>
  <si>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</si>
  <si>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</si>
  <si>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</si>
  <si>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</si>
  <si>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</si>
  <si>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</si>
  <si>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</si>
  <si>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</si>
  <si>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</si>
  <si>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</si>
  <si>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</si>
  <si>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</si>
  <si>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</si>
  <si>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</si>
  <si>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</si>
  <si>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</si>
  <si>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</si>
  <si>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</si>
  <si>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</si>
  <si>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</si>
  <si>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</si>
  <si>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</si>
  <si>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</si>
  <si>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</si>
  <si>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</si>
  <si>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</si>
  <si>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</si>
  <si>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30311</t>
  </si>
  <si>
    <t xml:space="preserve">  住房公积金</t>
  </si>
  <si>
    <t xml:space="preserve">  30349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</si>
  <si>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</si>
  <si>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</si>
  <si>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</si>
  <si>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</si>
  <si>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</si>
  <si>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2017年“三公”经费预算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</si>
  <si>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</si>
  <si>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</si>
  <si>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</si>
  <si>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</si>
  <si>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</si>
  <si>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</si>
  <si>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</si>
  <si>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</si>
  <si>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</si>
  <si>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 xml:space="preserve">  本溪市发展和改革委员会机关</t>
  </si>
  <si>
    <t xml:space="preserve">  本溪市物价局机关</t>
  </si>
  <si>
    <t xml:space="preserve">  本溪市重点项目办公室</t>
  </si>
  <si>
    <t xml:space="preserve">  本溪市政府发展研究中心</t>
  </si>
  <si>
    <t xml:space="preserve">  本溪市政府投资评审中心</t>
  </si>
  <si>
    <t xml:space="preserve">  本溪市信息中心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</si>
  <si>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</si>
  <si>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</si>
  <si>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</si>
  <si>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</si>
  <si>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</si>
  <si>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</si>
  <si>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</si>
  <si>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</si>
  <si>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</si>
  <si>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</si>
  <si>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</si>
  <si>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</si>
  <si>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</si>
  <si>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</si>
  <si>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</si>
  <si>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</si>
  <si>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</t>
  </si>
  <si>
    <t>二、政府性基金预算拨款收入</t>
  </si>
  <si>
    <t>外交</t>
  </si>
  <si>
    <t>三、转移性收入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</si>
  <si>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</si>
  <si>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</si>
  <si>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</si>
  <si>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</si>
  <si>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</si>
  <si>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</si>
  <si>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</si>
  <si>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医疗卫生与计划生育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</si>
  <si>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</si>
  <si>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</si>
  <si>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</si>
  <si>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</si>
  <si>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</si>
  <si>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</si>
  <si>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</si>
  <si>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</si>
  <si>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</si>
  <si>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</si>
  <si>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</si>
  <si>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</si>
  <si>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</si>
  <si>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</si>
  <si>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</si>
  <si>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</si>
  <si>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</si>
  <si>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</si>
  <si>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</si>
  <si>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</si>
  <si>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</si>
  <si>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</si>
  <si>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04</t>
  </si>
  <si>
    <t xml:space="preserve">  201</t>
  </si>
  <si>
    <t>01</t>
  </si>
  <si>
    <t>50</t>
  </si>
  <si>
    <t>99</t>
  </si>
  <si>
    <t>05</t>
  </si>
  <si>
    <t xml:space="preserve">  208</t>
  </si>
  <si>
    <t>02</t>
  </si>
  <si>
    <t xml:space="preserve">  221</t>
  </si>
  <si>
    <t>预算公开表8</t>
  </si>
  <si>
    <t>部门支出预算总表</t>
  </si>
  <si>
    <t>预算公开表9</t>
  </si>
  <si>
    <t>项目支出预算明细表</t>
  </si>
  <si>
    <t>项目名称</t>
  </si>
  <si>
    <t>项目内容</t>
  </si>
  <si>
    <t xml:space="preserve">  </t>
  </si>
  <si>
    <t>其他发展与改革事务支出</t>
  </si>
  <si>
    <t>对市场及涉农、涉企、医疗、教育、房地产、旅游景区等专项检查与整治</t>
  </si>
  <si>
    <t xml:space="preserve">1、对市内4个景点、本溪县8个景点、桓仁县8个景点、南芬区1个景点的旅游景区门票价格专项整治2、对市场及涉农、涉企、医疗、教育、房地产等专项检查费用
</t>
  </si>
  <si>
    <t>创建网络示范区</t>
  </si>
  <si>
    <t xml:space="preserve">"创建网格化示范站，培育3个示范性价格监督站。拟投入培训专职义务监督员资料费0.3万元；法规手册：300个*7元＝0.2万元；价费公示板3个*0.1万元=0.3万元；咨询服务台0.2万元
"
</t>
  </si>
  <si>
    <t>办公设备购置</t>
  </si>
  <si>
    <t xml:space="preserve">复印机1台2.0万元；计算机12台*3300=4万元；激光打印机1台1.5万元；热熔装订机1台0.2万元； 摄像机1台0.5万元；照相机1台0.3万元；打印机2台*0.2=0.4万元；碎纸机2台0.2万元；扫描仪2台0.2万元；30套桌椅*600元=1.8万元；办公楼维修维护5万元
</t>
  </si>
  <si>
    <t>听证会</t>
  </si>
  <si>
    <t xml:space="preserve">1.对生活垃圾、居民卫生费、公交票价和景区门票等涉及民生问题的情况进行实地调研费用1.0万元；2.成本监审费用:劳务购买即委托第三方费用12万元；3.召开4次价格听证会：（1）发布听证会公告费0.5*8次=4万元、政策解读1.5万元（2）邀请听证代表、向代表送达会议邀请函、报送市政府研究4个项目的收费标准实施方案资料费及印刷费0.2*4=0.8万元；（3）听证会之前组织代表观摩企业生产经营流程，召开座谈会等所需会务费0.15*4次=0.6万元元；（4）听证会场地租赁费0.15*4次=0.6万元
</t>
  </si>
  <si>
    <t>农产品成本调查经费</t>
  </si>
  <si>
    <t xml:space="preserve">对我市两县四区玉米、水稻、大豆、生猪、蛋鸡、露地西红柿、设施西红柿等七个品种93户农调户开展常规品种数据汇总、蛋鸡专项调查、生猪直报调查、玉米大豆水稻直报调查、重要商品“化肥”的调查、玉米、大豆、水稻农户存售粮情况调查、农资购买情况调查、成本预测调查。以及全地区调查户普查和更换，并做好大豆目标价格试点工作的数据汇总和上报工作。
</t>
  </si>
  <si>
    <t>培训费</t>
  </si>
  <si>
    <t xml:space="preserve">"市场监管业务培训：参加培训人数为70人（县区参加人数为35人，市局参加人员35人）按照本财发【2014】81号文件规定培训综合定额标准为每人每天280元。因此培训费预算费用为70人*1天*280元=1.8万元
"
</t>
  </si>
  <si>
    <t>政 府 采 购 计 划 表</t>
  </si>
  <si>
    <t>项      目</t>
  </si>
  <si>
    <t>组织形式</t>
  </si>
  <si>
    <t>可向中小微企业采购</t>
  </si>
  <si>
    <t>承接主体（仅限于购买服务）</t>
  </si>
  <si>
    <t>采购计划数</t>
  </si>
  <si>
    <t>采购项目</t>
  </si>
  <si>
    <t>采购目录</t>
  </si>
  <si>
    <t>办公费</t>
  </si>
  <si>
    <t>分散采购</t>
  </si>
  <si>
    <t>印刷费</t>
  </si>
  <si>
    <t>水费</t>
  </si>
  <si>
    <t>电费</t>
  </si>
  <si>
    <t>邮电费</t>
  </si>
  <si>
    <t>差旅费</t>
  </si>
  <si>
    <t>会议费</t>
  </si>
  <si>
    <t>福利费</t>
  </si>
  <si>
    <t>公车运行维护费</t>
  </si>
  <si>
    <t>机动车保险服务</t>
  </si>
  <si>
    <t>其他商品和服务支出</t>
  </si>
  <si>
    <t>家具</t>
  </si>
  <si>
    <t>装修、拆除和修缮工程</t>
  </si>
  <si>
    <t>公车（校车）补助费</t>
  </si>
  <si>
    <t>其他服务</t>
  </si>
  <si>
    <t>办公自动化设备及耗材</t>
  </si>
  <si>
    <t>集中采购</t>
  </si>
  <si>
    <t>是</t>
  </si>
  <si>
    <t>其他货物</t>
  </si>
  <si>
    <t>维修和保养服务</t>
  </si>
  <si>
    <t>复印机1台2.0万元；计算机12台*3300=4万元；激光打印机1台1.5万元；热熔装订机1台0.2万元； 摄像机1台0.5万元；照相机1台0.3万元；打印机2台*0.2=0.4万元；碎纸机2台0.2万元；扫描仪2台0.2万元；30套桌椅*600元=1.8万元；办公楼维修维护5万元</t>
  </si>
  <si>
    <t>1.对生活垃圾、居民卫生费、公交票价和景区门票等涉及民生问题的情况进行实地调研费用1.0万元；2.成本监审费用:劳务购买即委托第三方费用12万元；3.召开4次价格听证会：（1）发布听证会公告费0.5*8次=4万元、政策解读1.5万元（2）邀请听证代表、向代表送达会议邀请函、报送市政府研究4个项目的收费标准实施方案资料费及印刷费0.2*4=0.8万元；（3）听证会之前组织代表观摩企业生产经营流程，召开座谈会等所需会务费0.15*4次=0.6万元元；（4）听证会场地租赁费0.15*4次=0.6万元</t>
  </si>
  <si>
    <t>否</t>
  </si>
  <si>
    <t>印刷服务</t>
  </si>
  <si>
    <t>信息技术服务</t>
  </si>
  <si>
    <t>预算公开表11</t>
  </si>
  <si>
    <t>“三公”经费预算汇总表</t>
  </si>
  <si>
    <t xml:space="preserve">单位:万元 </t>
  </si>
  <si>
    <t>项目</t>
  </si>
  <si>
    <t>金额</t>
  </si>
  <si>
    <t>2016年</t>
  </si>
  <si>
    <t>2017年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</si>
  <si>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</si>
  <si>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</si>
  <si>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</si>
  <si>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</si>
  <si>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</si>
  <si>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</si>
  <si>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2017年纳入绩效管理项目表</t>
  </si>
  <si>
    <t>编号</t>
  </si>
  <si>
    <t>项目主管部门</t>
  </si>
  <si>
    <t>项目实施单位</t>
  </si>
  <si>
    <t>绩效目标</t>
  </si>
  <si>
    <t>绩效指标</t>
  </si>
  <si>
    <r>
      <rPr>
        <sz val="12"/>
        <rFont val="黑体"/>
        <charset val="134"/>
      </rPr>
      <t xml:space="preserve">金额   </t>
    </r>
    <r>
      <rPr>
        <sz val="10"/>
        <rFont val="黑体"/>
        <charset val="134"/>
      </rPr>
      <t>（万元）</t>
    </r>
  </si>
  <si>
    <t xml:space="preserve">填表说明：1.项目名称：按规范的项目名称内容填报，与部门预算项目名称一致。2.项目主管部门：填写直接管辖本项目的市级主管部门名称。3.项目实施单位：填写项目用款单位名称。4.绩效目标：填报绩效目标的各项绩效属性，可从经济效益目标、计划达到标准、社会效益目标、可持续影响等分别进行阐述。5.绩效指标：填报对应绩效目标属性的各项绩效指标情况。绩效指标是绩效目标的细化和量化，对可定量的指标要用数值进行描述，对可定性的指标尽量用数值量化阐述，其余用文字叙述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</si>
</sst>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_);[Red]\(0.0\)"/>
    <numFmt numFmtId="178" formatCode="#,##0.00_ ;[Red]\-#,##0.00\ "/>
    <numFmt numFmtId="179" formatCode="#,##0.0000"/>
    <numFmt numFmtId="180" formatCode="#,##0.00_);[Red]\(#,##0.00\)"/>
    <numFmt numFmtId="181" formatCode="0.00_ "/>
    <numFmt numFmtId="182" formatCode="#,##0.0"/>
  </numFmts>
  <fonts count="44">
    <font>
      <sz val="9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sz val="18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9"/>
      <color indexed="20"/>
      <name val="宋体"/>
      <charset val="134"/>
    </font>
    <font>
      <sz val="11"/>
      <color indexed="16"/>
      <name val="宋体"/>
      <charset val="134"/>
    </font>
    <font>
      <sz val="9"/>
      <color indexed="17"/>
      <name val="宋体"/>
      <charset val="134"/>
    </font>
    <font>
      <sz val="10"/>
      <name val="黑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2" borderId="17" applyNumberFormat="0" applyAlignment="0" applyProtection="0">
      <alignment vertical="center"/>
    </xf>
    <xf numFmtId="0" fontId="30" fillId="2" borderId="16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76" fontId="4" fillId="3" borderId="2" xfId="0" applyNumberFormat="1" applyFont="1" applyFill="1" applyBorder="1" applyAlignment="1"/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" fillId="0" borderId="3" xfId="0" applyFont="1" applyBorder="1" applyAlignment="1"/>
    <xf numFmtId="0" fontId="1" fillId="0" borderId="0" xfId="0" applyFont="1" applyAlignment="1">
      <alignment horizontal="left" wrapText="1"/>
    </xf>
    <xf numFmtId="0" fontId="0" fillId="0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Continuous"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Alignment="1">
      <alignment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0" fontId="8" fillId="0" borderId="0" xfId="54" applyFont="1" applyFill="1" applyAlignment="1">
      <alignment vertical="center"/>
    </xf>
    <xf numFmtId="0" fontId="9" fillId="0" borderId="0" xfId="54" applyFont="1" applyFill="1" applyAlignment="1">
      <alignment vertical="center"/>
    </xf>
    <xf numFmtId="0" fontId="1" fillId="0" borderId="0" xfId="0" applyFont="1" applyAlignment="1">
      <alignment vertical="center"/>
    </xf>
    <xf numFmtId="49" fontId="4" fillId="0" borderId="0" xfId="54" applyNumberFormat="1" applyFont="1" applyFill="1" applyBorder="1" applyAlignment="1" applyProtection="1">
      <alignment vertical="center"/>
    </xf>
    <xf numFmtId="49" fontId="4" fillId="0" borderId="0" xfId="54" applyNumberFormat="1" applyFont="1" applyFill="1" applyAlignment="1" applyProtection="1">
      <alignment vertical="center"/>
    </xf>
    <xf numFmtId="49" fontId="4" fillId="0" borderId="0" xfId="54" applyNumberFormat="1" applyFont="1" applyFill="1" applyAlignment="1" applyProtection="1">
      <alignment vertical="center" wrapText="1"/>
    </xf>
    <xf numFmtId="0" fontId="4" fillId="0" borderId="0" xfId="54" applyFont="1" applyFill="1" applyAlignment="1">
      <alignment vertical="center"/>
    </xf>
    <xf numFmtId="0" fontId="0" fillId="0" borderId="0" xfId="54" applyFill="1" applyAlignment="1"/>
    <xf numFmtId="0" fontId="0" fillId="0" borderId="0" xfId="0" applyFont="1" applyBorder="1" applyAlignment="1">
      <alignment vertical="center"/>
    </xf>
    <xf numFmtId="2" fontId="10" fillId="0" borderId="0" xfId="54" applyNumberFormat="1" applyFont="1" applyFill="1" applyAlignment="1" applyProtection="1">
      <alignment horizontal="center" vertical="center"/>
    </xf>
    <xf numFmtId="2" fontId="10" fillId="0" borderId="0" xfId="54" applyNumberFormat="1" applyFont="1" applyFill="1" applyAlignment="1" applyProtection="1">
      <alignment horizontal="center" vertical="center" wrapText="1"/>
    </xf>
    <xf numFmtId="49" fontId="1" fillId="0" borderId="0" xfId="54" applyNumberFormat="1" applyFont="1" applyFill="1" applyAlignment="1" applyProtection="1">
      <alignment horizontal="left" vertical="center"/>
    </xf>
    <xf numFmtId="49" fontId="1" fillId="0" borderId="0" xfId="54" applyNumberFormat="1" applyFont="1" applyFill="1" applyBorder="1" applyAlignment="1" applyProtection="1">
      <alignment horizontal="left" vertical="center"/>
    </xf>
    <xf numFmtId="49" fontId="1" fillId="0" borderId="0" xfId="54" applyNumberFormat="1" applyFont="1" applyFill="1" applyBorder="1" applyAlignment="1" applyProtection="1">
      <alignment horizontal="left" vertical="center" wrapText="1"/>
    </xf>
    <xf numFmtId="49" fontId="1" fillId="0" borderId="0" xfId="54" applyNumberFormat="1" applyFont="1" applyFill="1" applyBorder="1" applyAlignment="1" applyProtection="1">
      <alignment horizontal="center" vertical="center"/>
    </xf>
    <xf numFmtId="177" fontId="1" fillId="0" borderId="0" xfId="54" applyNumberFormat="1" applyFont="1" applyFill="1" applyAlignment="1">
      <alignment horizontal="right"/>
    </xf>
    <xf numFmtId="49" fontId="4" fillId="0" borderId="2" xfId="54" applyNumberFormat="1" applyFont="1" applyFill="1" applyBorder="1" applyAlignment="1" applyProtection="1">
      <alignment horizontal="center" vertical="center" wrapText="1"/>
    </xf>
    <xf numFmtId="1" fontId="4" fillId="0" borderId="2" xfId="54" applyNumberFormat="1" applyFont="1" applyFill="1" applyBorder="1" applyAlignment="1" applyProtection="1">
      <alignment horizontal="center" vertical="center" wrapText="1"/>
    </xf>
    <xf numFmtId="49" fontId="4" fillId="0" borderId="2" xfId="54" applyNumberFormat="1" applyFont="1" applyFill="1" applyBorder="1" applyAlignment="1" applyProtection="1">
      <alignment horizontal="left" vertical="center" wrapText="1"/>
    </xf>
    <xf numFmtId="49" fontId="4" fillId="0" borderId="2" xfId="54" applyNumberFormat="1" applyFont="1" applyFill="1" applyBorder="1" applyAlignment="1">
      <alignment horizontal="center" vertical="center" wrapText="1"/>
    </xf>
    <xf numFmtId="4" fontId="4" fillId="0" borderId="2" xfId="54" applyNumberFormat="1" applyFont="1" applyFill="1" applyBorder="1" applyAlignment="1">
      <alignment horizontal="right" vertical="center" wrapText="1"/>
    </xf>
    <xf numFmtId="49" fontId="0" fillId="4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vertical="center" wrapText="1"/>
    </xf>
    <xf numFmtId="178" fontId="0" fillId="0" borderId="2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ill="1" applyBorder="1">
      <alignment vertical="center"/>
    </xf>
    <xf numFmtId="0" fontId="0" fillId="0" borderId="2" xfId="0" applyNumberFormat="1" applyFill="1" applyBorder="1">
      <alignment vertical="center"/>
    </xf>
    <xf numFmtId="49" fontId="0" fillId="0" borderId="2" xfId="0" applyNumberFormat="1" applyFill="1" applyBorder="1" applyAlignment="1">
      <alignment vertical="center" wrapText="1"/>
    </xf>
    <xf numFmtId="178" fontId="0" fillId="0" borderId="2" xfId="0" applyNumberForma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5" fillId="0" borderId="1" xfId="0" applyFont="1" applyFill="1" applyBorder="1" applyAlignment="1">
      <alignment horizontal="right" vertical="center"/>
    </xf>
    <xf numFmtId="0" fontId="4" fillId="0" borderId="0" xfId="0" applyFont="1" applyFill="1" applyAlignment="1"/>
    <xf numFmtId="179" fontId="0" fillId="0" borderId="2" xfId="0" applyNumberFormat="1" applyFont="1" applyFill="1" applyBorder="1" applyAlignment="1">
      <alignment horizontal="right" vertical="center"/>
    </xf>
    <xf numFmtId="0" fontId="9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0" fontId="1" fillId="0" borderId="0" xfId="53" applyFont="1" applyFill="1" applyAlignment="1">
      <alignment vertical="center"/>
    </xf>
    <xf numFmtId="0" fontId="7" fillId="0" borderId="0" xfId="53" applyFont="1" applyFill="1" applyAlignment="1">
      <alignment vertical="center"/>
    </xf>
    <xf numFmtId="0" fontId="5" fillId="0" borderId="0" xfId="53" applyFont="1" applyFill="1" applyAlignment="1">
      <alignment horizontal="right" vertical="center"/>
    </xf>
    <xf numFmtId="0" fontId="10" fillId="0" borderId="0" xfId="53" applyFont="1" applyFill="1" applyAlignment="1">
      <alignment horizontal="centerContinuous" vertical="center"/>
    </xf>
    <xf numFmtId="0" fontId="12" fillId="0" borderId="0" xfId="53" applyFont="1" applyFill="1" applyAlignment="1">
      <alignment vertical="center"/>
    </xf>
    <xf numFmtId="0" fontId="5" fillId="0" borderId="0" xfId="53" applyFont="1" applyFill="1" applyAlignment="1">
      <alignment horizontal="right"/>
    </xf>
    <xf numFmtId="0" fontId="5" fillId="0" borderId="2" xfId="53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Continuous" vertical="center"/>
    </xf>
    <xf numFmtId="4" fontId="5" fillId="0" borderId="4" xfId="53" applyNumberFormat="1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4" fillId="0" borderId="5" xfId="53" applyFont="1" applyFill="1" applyBorder="1" applyAlignment="1">
      <alignment vertical="center" wrapText="1"/>
    </xf>
    <xf numFmtId="176" fontId="4" fillId="0" borderId="4" xfId="53" applyNumberFormat="1" applyFont="1" applyFill="1" applyBorder="1" applyAlignment="1" applyProtection="1">
      <alignment horizontal="right" vertical="center"/>
    </xf>
    <xf numFmtId="0" fontId="4" fillId="0" borderId="10" xfId="53" applyFont="1" applyFill="1" applyBorder="1" applyAlignment="1">
      <alignment vertical="center"/>
    </xf>
    <xf numFmtId="176" fontId="4" fillId="0" borderId="2" xfId="53" applyNumberFormat="1" applyFont="1" applyFill="1" applyBorder="1" applyAlignment="1" applyProtection="1">
      <alignment horizontal="right" vertical="center"/>
    </xf>
    <xf numFmtId="49" fontId="4" fillId="0" borderId="2" xfId="52" applyNumberFormat="1" applyFont="1" applyFill="1" applyBorder="1" applyAlignment="1">
      <alignment horizontal="left" vertical="center" wrapText="1"/>
    </xf>
    <xf numFmtId="180" fontId="4" fillId="0" borderId="4" xfId="53" applyNumberFormat="1" applyFont="1" applyFill="1" applyBorder="1" applyAlignment="1" applyProtection="1">
      <alignment horizontal="right" vertical="center"/>
    </xf>
    <xf numFmtId="0" fontId="4" fillId="0" borderId="2" xfId="53" applyFont="1" applyFill="1" applyBorder="1" applyAlignment="1">
      <alignment vertical="center"/>
    </xf>
    <xf numFmtId="180" fontId="4" fillId="0" borderId="2" xfId="53" applyNumberFormat="1" applyFont="1" applyFill="1" applyBorder="1" applyAlignment="1" applyProtection="1">
      <alignment horizontal="right" vertical="center"/>
    </xf>
    <xf numFmtId="0" fontId="4" fillId="0" borderId="2" xfId="53" applyFont="1" applyFill="1" applyBorder="1" applyAlignment="1">
      <alignment vertical="center" wrapText="1"/>
    </xf>
    <xf numFmtId="0" fontId="0" fillId="0" borderId="2" xfId="53" applyFill="1" applyBorder="1" applyAlignment="1"/>
    <xf numFmtId="4" fontId="4" fillId="0" borderId="7" xfId="53" applyNumberFormat="1" applyFont="1" applyFill="1" applyBorder="1" applyAlignment="1" applyProtection="1">
      <alignment horizontal="right" vertical="center"/>
    </xf>
    <xf numFmtId="4" fontId="4" fillId="0" borderId="2" xfId="53" applyNumberFormat="1" applyFont="1" applyFill="1" applyBorder="1" applyAlignment="1" applyProtection="1">
      <alignment horizontal="right" vertical="center"/>
    </xf>
    <xf numFmtId="0" fontId="4" fillId="0" borderId="2" xfId="53" applyFont="1" applyFill="1" applyBorder="1" applyAlignment="1">
      <alignment horizontal="left" vertical="center" wrapText="1"/>
    </xf>
    <xf numFmtId="0" fontId="4" fillId="0" borderId="5" xfId="53" applyFont="1" applyFill="1" applyBorder="1" applyAlignment="1">
      <alignment vertical="center"/>
    </xf>
    <xf numFmtId="176" fontId="4" fillId="0" borderId="7" xfId="53" applyNumberFormat="1" applyFont="1" applyFill="1" applyBorder="1" applyAlignment="1" applyProtection="1">
      <alignment horizontal="right" vertical="center"/>
    </xf>
    <xf numFmtId="0" fontId="0" fillId="0" borderId="2" xfId="53" applyBorder="1" applyAlignment="1"/>
    <xf numFmtId="0" fontId="0" fillId="0" borderId="2" xfId="53" applyFont="1" applyBorder="1" applyAlignment="1"/>
    <xf numFmtId="0" fontId="13" fillId="0" borderId="5" xfId="53" applyFont="1" applyFill="1" applyBorder="1" applyAlignment="1">
      <alignment vertical="center"/>
    </xf>
    <xf numFmtId="176" fontId="0" fillId="0" borderId="2" xfId="53" applyNumberFormat="1" applyFill="1" applyBorder="1" applyAlignment="1">
      <alignment horizontal="right" vertical="center"/>
    </xf>
    <xf numFmtId="181" fontId="13" fillId="0" borderId="2" xfId="53" applyNumberFormat="1" applyFont="1" applyFill="1" applyBorder="1" applyAlignment="1">
      <alignment vertical="center"/>
    </xf>
    <xf numFmtId="0" fontId="1" fillId="0" borderId="0" xfId="53" applyFont="1" applyFill="1" applyAlignment="1">
      <alignment horizontal="right" vertical="center"/>
    </xf>
    <xf numFmtId="0" fontId="14" fillId="0" borderId="0" xfId="53" applyFont="1" applyFill="1" applyAlignment="1">
      <alignment vertical="center"/>
    </xf>
    <xf numFmtId="0" fontId="0" fillId="0" borderId="0" xfId="0" applyFont="1" applyAlignment="1"/>
    <xf numFmtId="0" fontId="11" fillId="0" borderId="0" xfId="0" applyNumberFormat="1" applyFont="1" applyFill="1" applyAlignment="1" applyProtection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15" fillId="0" borderId="0" xfId="0" applyFont="1" applyFill="1" applyAlignment="1"/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>
      <alignment vertical="center"/>
    </xf>
    <xf numFmtId="0" fontId="4" fillId="0" borderId="0" xfId="0" applyFont="1" applyFill="1">
      <alignment vertical="center"/>
    </xf>
    <xf numFmtId="0" fontId="6" fillId="0" borderId="2" xfId="0" applyFont="1" applyBorder="1" applyAlignment="1">
      <alignment horizontal="centerContinuous" vertical="center"/>
    </xf>
    <xf numFmtId="0" fontId="11" fillId="0" borderId="0" xfId="0" applyNumberFormat="1" applyFont="1" applyFill="1" applyAlignment="1" applyProtection="1">
      <alignment horizontal="centerContinuous"/>
    </xf>
    <xf numFmtId="0" fontId="4" fillId="0" borderId="0" xfId="0" applyFont="1" applyAlignment="1"/>
    <xf numFmtId="0" fontId="4" fillId="0" borderId="0" xfId="0" applyFont="1" applyFill="1" applyAlignment="1">
      <alignment horizontal="right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6" fillId="0" borderId="0" xfId="0" applyFont="1" applyAlignment="1"/>
    <xf numFmtId="0" fontId="17" fillId="0" borderId="0" xfId="0" applyFont="1" applyAlignment="1"/>
    <xf numFmtId="0" fontId="16" fillId="0" borderId="0" xfId="0" applyNumberFormat="1" applyFont="1" applyFill="1" applyAlignment="1" applyProtection="1">
      <alignment horizontal="center"/>
    </xf>
    <xf numFmtId="0" fontId="18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31" fontId="11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 applyProtection="1"/>
    <xf numFmtId="179" fontId="0" fillId="0" borderId="0" xfId="0" applyNumberFormat="1" applyFont="1" applyFill="1" applyAlignment="1" applyProtection="1"/>
    <xf numFmtId="0" fontId="16" fillId="0" borderId="0" xfId="0" applyFont="1" applyFill="1" applyAlignment="1"/>
    <xf numFmtId="49" fontId="16" fillId="0" borderId="0" xfId="0" applyNumberFormat="1" applyFont="1" applyFill="1" applyAlignment="1" applyProtection="1"/>
    <xf numFmtId="0" fontId="17" fillId="0" borderId="0" xfId="0" applyFont="1" applyFill="1" applyAlignment="1"/>
    <xf numFmtId="182" fontId="0" fillId="0" borderId="0" xfId="0" applyNumberFormat="1" applyFont="1" applyFill="1" applyAlignment="1" applyProtection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_02一般公共预算支出表" xfId="49"/>
    <cellStyle name="差_02一般公共预算支出表" xfId="50"/>
    <cellStyle name="差_3B97AC48F17A47EDADE60290E8A73684" xfId="51"/>
    <cellStyle name="常规_【支出项目录入表】本溪市土地资源储备中心" xfId="52"/>
    <cellStyle name="常规_3B97AC48F17A47EDADE60290E8A73684" xfId="53"/>
    <cellStyle name="常规_BC4499C976194EDE8742DC718590C27A" xfId="54"/>
    <cellStyle name="好_02一般公共预算支出表" xfId="55"/>
    <cellStyle name="好_3B97AC48F17A47EDADE60290E8A73684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angxuan\AppData\Local\Temp\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angxuan\AppData\Local\Temp\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showGridLines="0" showZeros="0" workbookViewId="0">
      <selection activeCell="A17" sqref="A17:P17"/>
    </sheetView>
  </sheetViews>
  <sheetFormatPr defaultColWidth="7" defaultRowHeight="11.25"/>
  <cols>
    <col min="1" max="5" width="8.83333333333333" style="128" customWidth="1"/>
    <col min="6" max="6" width="8.83333333333333" style="90" customWidth="1"/>
    <col min="7" max="16" width="8.83333333333333" style="128" customWidth="1"/>
    <col min="17" max="19" width="7" style="128" customWidth="1"/>
    <col min="20" max="20" width="50.8333333333333" style="128" customWidth="1"/>
    <col min="21" max="16384" width="7" style="128"/>
  </cols>
  <sheetData>
    <row r="1" ht="15.6" customHeight="1" spans="1:26">
      <c r="A1" s="1"/>
      <c r="F1" s="12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ht="10.9" customHeight="1" spans="1:26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ht="10.9" customHeight="1" spans="1:26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ht="10.9" customHeight="1" spans="6:26">
      <c r="F4" s="128"/>
      <c r="H4" s="90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ht="10.9" customHeight="1" spans="1:2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ht="10.9" customHeight="1" spans="6:26">
      <c r="F6" s="128"/>
      <c r="K6"/>
      <c r="L6"/>
      <c r="M6"/>
      <c r="N6"/>
      <c r="O6"/>
      <c r="P6"/>
      <c r="Q6"/>
      <c r="R6"/>
      <c r="S6"/>
      <c r="T6" s="154"/>
      <c r="U6" s="154"/>
      <c r="V6" s="90"/>
      <c r="W6"/>
      <c r="X6"/>
      <c r="Y6"/>
      <c r="Z6"/>
    </row>
    <row r="7" ht="10.9" customHeight="1" spans="6:26">
      <c r="F7" s="128"/>
      <c r="K7"/>
      <c r="L7"/>
      <c r="M7"/>
      <c r="N7"/>
      <c r="O7"/>
      <c r="P7"/>
      <c r="Q7"/>
      <c r="R7"/>
      <c r="S7"/>
      <c r="T7" s="154"/>
      <c r="U7" s="90"/>
      <c r="V7" s="90"/>
      <c r="W7" s="90"/>
      <c r="X7"/>
      <c r="Y7"/>
      <c r="Z7"/>
    </row>
    <row r="8" s="90" customFormat="1" ht="10.9" customHeight="1" spans="23:26">
      <c r="W8" s="155"/>
      <c r="X8" s="19"/>
      <c r="Y8" s="19"/>
      <c r="Z8" s="19"/>
    </row>
    <row r="9" ht="10.9" customHeight="1" spans="4:26">
      <c r="D9" s="90"/>
      <c r="F9" s="128"/>
      <c r="K9"/>
      <c r="L9"/>
      <c r="M9"/>
      <c r="N9"/>
      <c r="O9"/>
      <c r="P9"/>
      <c r="Q9"/>
      <c r="R9"/>
      <c r="S9"/>
      <c r="T9"/>
      <c r="U9" s="90"/>
      <c r="V9" s="90"/>
      <c r="W9" s="90"/>
      <c r="X9" s="90"/>
      <c r="Y9"/>
      <c r="Z9"/>
    </row>
    <row r="10" ht="10.9" customHeight="1" spans="4:26">
      <c r="D10" s="90"/>
      <c r="F10" s="128"/>
      <c r="K10"/>
      <c r="L10"/>
      <c r="M10"/>
      <c r="N10" s="90"/>
      <c r="O10" s="90"/>
      <c r="P10"/>
      <c r="Q10"/>
      <c r="R10"/>
      <c r="S10"/>
      <c r="T10"/>
      <c r="U10" s="90"/>
      <c r="V10" s="90"/>
      <c r="W10" s="90"/>
      <c r="X10" s="90"/>
      <c r="Y10"/>
      <c r="Z10"/>
    </row>
    <row r="11" s="147" customFormat="1" ht="31.15" customHeight="1" spans="1:26">
      <c r="A11" s="149" t="s">
        <v>0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56"/>
      <c r="R11" s="156"/>
      <c r="S11" s="156"/>
      <c r="T11" s="157"/>
      <c r="U11" s="156"/>
      <c r="V11" s="156"/>
      <c r="W11" s="156"/>
      <c r="X11" s="156"/>
      <c r="Y11"/>
      <c r="Z11"/>
    </row>
    <row r="12" ht="19.5" customHeight="1" spans="1:26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90"/>
      <c r="Q12"/>
      <c r="R12"/>
      <c r="S12"/>
      <c r="T12" s="154"/>
      <c r="U12" s="90"/>
      <c r="V12" s="90"/>
      <c r="W12" s="90"/>
      <c r="X12" s="90"/>
      <c r="Y12"/>
      <c r="Z12"/>
    </row>
    <row r="13" ht="10.9" customHeight="1" spans="1:26">
      <c r="A13" s="90"/>
      <c r="B13" s="90"/>
      <c r="D13" s="90"/>
      <c r="E13" s="90"/>
      <c r="F13"/>
      <c r="G13"/>
      <c r="H13" s="90"/>
      <c r="I13"/>
      <c r="J13"/>
      <c r="K13"/>
      <c r="L13"/>
      <c r="M13"/>
      <c r="N13" s="90"/>
      <c r="O13" s="90"/>
      <c r="P13"/>
      <c r="Q13"/>
      <c r="R13"/>
      <c r="S13"/>
      <c r="T13"/>
      <c r="U13" s="90"/>
      <c r="V13" s="90"/>
      <c r="W13"/>
      <c r="X13" s="90"/>
      <c r="Y13"/>
      <c r="Z13"/>
    </row>
    <row r="14" ht="10.9" customHeight="1" spans="1:26">
      <c r="A14" s="90"/>
      <c r="B14" s="90"/>
      <c r="E14" s="90"/>
      <c r="F14"/>
      <c r="G14"/>
      <c r="H14"/>
      <c r="I14"/>
      <c r="J14"/>
      <c r="K14"/>
      <c r="L14"/>
      <c r="M14"/>
      <c r="N14" s="90"/>
      <c r="O14"/>
      <c r="P14"/>
      <c r="Q14"/>
      <c r="R14"/>
      <c r="S14"/>
      <c r="T14"/>
      <c r="U14" s="90"/>
      <c r="V14" s="90"/>
      <c r="W14"/>
      <c r="X14" s="90"/>
      <c r="Y14"/>
      <c r="Z14"/>
    </row>
    <row r="15" ht="56.25" customHeight="1" spans="1:26">
      <c r="A15" s="90"/>
      <c r="B15" s="90"/>
      <c r="C15" s="90"/>
      <c r="D15" s="90"/>
      <c r="E15" s="90"/>
      <c r="F15"/>
      <c r="G15" s="90"/>
      <c r="H15" s="90"/>
      <c r="I15" s="90"/>
      <c r="J15" s="90"/>
      <c r="K15"/>
      <c r="L15"/>
      <c r="M15"/>
      <c r="N15"/>
      <c r="O15"/>
      <c r="P15"/>
      <c r="Q15"/>
      <c r="R15"/>
      <c r="S15" s="90"/>
      <c r="T15" s="90"/>
      <c r="U15" s="90"/>
      <c r="V15" s="90"/>
      <c r="W15" s="90"/>
      <c r="X15" s="90"/>
      <c r="Y15"/>
      <c r="Z15"/>
    </row>
    <row r="16" ht="43.5" customHeight="1" spans="6:26">
      <c r="F16" s="128"/>
      <c r="H16" s="90"/>
      <c r="I16"/>
      <c r="J16"/>
      <c r="K16"/>
      <c r="L16"/>
      <c r="M16"/>
      <c r="N16"/>
      <c r="O16"/>
      <c r="P16"/>
      <c r="Q16"/>
      <c r="R16" s="90"/>
      <c r="S16" s="90"/>
      <c r="T16"/>
      <c r="U16" s="90"/>
      <c r="V16" s="90"/>
      <c r="W16" s="90"/>
      <c r="X16" s="90"/>
      <c r="Y16"/>
      <c r="Z16"/>
    </row>
    <row r="17" s="148" customFormat="1" ht="25.9" customHeight="1" spans="1:26">
      <c r="A17" s="151" t="s">
        <v>1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R17" s="158"/>
      <c r="S17" s="158"/>
      <c r="U17" s="158"/>
      <c r="V17" s="158"/>
      <c r="W17" s="158"/>
      <c r="X17" s="158"/>
      <c r="Y17" s="158"/>
      <c r="Z17" s="158"/>
    </row>
    <row r="18" s="148" customFormat="1" ht="25.9" customHeight="1" spans="1:26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S18" s="158"/>
      <c r="T18" s="158"/>
      <c r="U18" s="158"/>
      <c r="V18" s="158"/>
      <c r="W18" s="158"/>
      <c r="X18"/>
      <c r="Y18"/>
      <c r="Z18" s="158"/>
    </row>
    <row r="19" ht="10.9" customHeight="1" spans="5:26">
      <c r="E19" s="90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90"/>
      <c r="U19" s="159"/>
      <c r="V19" s="154"/>
      <c r="W19"/>
      <c r="X19"/>
      <c r="Y19"/>
      <c r="Z19" s="90"/>
    </row>
    <row r="20" spans="1:26">
      <c r="A20" s="90"/>
      <c r="E20" s="90"/>
      <c r="F20" s="154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90"/>
    </row>
    <row r="21" spans="6:26">
      <c r="F21" s="128"/>
      <c r="K21"/>
      <c r="L21"/>
      <c r="M21"/>
      <c r="N21"/>
      <c r="O21" s="90"/>
      <c r="P21"/>
      <c r="Q21"/>
      <c r="R21"/>
      <c r="S21"/>
      <c r="T21"/>
      <c r="U21"/>
      <c r="V21"/>
      <c r="W21"/>
      <c r="X21"/>
      <c r="Y21"/>
      <c r="Z21" s="90"/>
    </row>
    <row r="22" spans="6:26">
      <c r="F22" s="128"/>
      <c r="K22"/>
      <c r="L22"/>
      <c r="M22"/>
      <c r="N22"/>
      <c r="O22" s="90"/>
      <c r="P22"/>
      <c r="Q22"/>
      <c r="R22"/>
      <c r="S22"/>
      <c r="T22"/>
      <c r="U22"/>
      <c r="V22"/>
      <c r="W22"/>
      <c r="X22"/>
      <c r="Y22"/>
      <c r="Z22" s="90"/>
    </row>
    <row r="23" spans="6:26">
      <c r="F23" s="128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6:26">
      <c r="F28" s="128"/>
      <c r="K28"/>
      <c r="L28"/>
      <c r="M28" s="90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6:26">
      <c r="F29" s="128"/>
      <c r="K29"/>
      <c r="L29"/>
      <c r="M29" s="90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2:26">
      <c r="B30" s="128" t="s">
        <v>2</v>
      </c>
      <c r="F30" s="128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</sheetData>
  <sheetProtection formatCells="0" formatColumns="0" formatRows="0"/>
  <mergeCells count="4">
    <mergeCell ref="A11:P11"/>
    <mergeCell ref="A12:O12"/>
    <mergeCell ref="A17:P17"/>
    <mergeCell ref="A18:P18"/>
  </mergeCells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showGridLines="0" showZeros="0" workbookViewId="0">
      <selection activeCell="G12" sqref="G12"/>
    </sheetView>
  </sheetViews>
  <sheetFormatPr defaultColWidth="9.16666666666667" defaultRowHeight="12.75" customHeight="1"/>
  <cols>
    <col min="1" max="1" width="26.8333333333333" customWidth="1"/>
    <col min="2" max="4" width="5.83333333333333" customWidth="1"/>
    <col min="5" max="6" width="13.3333333333333" customWidth="1"/>
    <col min="7" max="7" width="38.8333333333333" customWidth="1"/>
    <col min="8" max="14" width="11.8333333333333" customWidth="1"/>
  </cols>
  <sheetData>
    <row r="1" ht="30" customHeight="1" spans="14:14">
      <c r="N1" s="20" t="s">
        <v>201</v>
      </c>
    </row>
    <row r="2" ht="24.75" customHeight="1" spans="1:14">
      <c r="A2" s="61" t="s">
        <v>202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17.25" customHeight="1" spans="1:1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ht="17.25" customHeight="1" spans="1:1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20" t="s">
        <v>5</v>
      </c>
    </row>
    <row r="5" ht="19.5" customHeight="1" spans="1:14">
      <c r="A5" s="63" t="s">
        <v>6</v>
      </c>
      <c r="B5" s="64" t="s">
        <v>142</v>
      </c>
      <c r="C5" s="64"/>
      <c r="D5" s="64"/>
      <c r="E5" s="65" t="s">
        <v>32</v>
      </c>
      <c r="F5" s="65" t="s">
        <v>203</v>
      </c>
      <c r="G5" s="65" t="s">
        <v>204</v>
      </c>
      <c r="H5" s="65" t="s">
        <v>9</v>
      </c>
      <c r="I5" s="72" t="s">
        <v>10</v>
      </c>
      <c r="J5" s="72" t="s">
        <v>11</v>
      </c>
      <c r="K5" s="72" t="s">
        <v>12</v>
      </c>
      <c r="L5" s="72" t="s">
        <v>13</v>
      </c>
      <c r="M5" s="73" t="s">
        <v>14</v>
      </c>
      <c r="N5" s="72" t="s">
        <v>15</v>
      </c>
    </row>
    <row r="6" ht="50.25" customHeight="1" spans="1:14">
      <c r="A6" s="63"/>
      <c r="B6" s="66" t="s">
        <v>143</v>
      </c>
      <c r="C6" s="66" t="s">
        <v>144</v>
      </c>
      <c r="D6" s="66" t="s">
        <v>145</v>
      </c>
      <c r="E6" s="65"/>
      <c r="F6" s="65"/>
      <c r="G6" s="65"/>
      <c r="H6" s="65"/>
      <c r="I6" s="72"/>
      <c r="J6" s="72"/>
      <c r="K6" s="72"/>
      <c r="L6" s="72"/>
      <c r="M6" s="74"/>
      <c r="N6" s="72"/>
    </row>
    <row r="7" ht="19.5" customHeight="1" spans="1:14">
      <c r="A7" s="67" t="s">
        <v>20</v>
      </c>
      <c r="B7" s="67" t="s">
        <v>20</v>
      </c>
      <c r="C7" s="67" t="s">
        <v>20</v>
      </c>
      <c r="D7" s="67" t="s">
        <v>20</v>
      </c>
      <c r="E7" s="67" t="s">
        <v>20</v>
      </c>
      <c r="F7" s="67" t="s">
        <v>20</v>
      </c>
      <c r="G7" s="67" t="s">
        <v>20</v>
      </c>
      <c r="H7" s="67">
        <v>1</v>
      </c>
      <c r="I7" s="67">
        <v>2</v>
      </c>
      <c r="J7" s="67">
        <v>3</v>
      </c>
      <c r="K7" s="67">
        <v>4</v>
      </c>
      <c r="L7" s="67">
        <v>5</v>
      </c>
      <c r="M7" s="67">
        <v>6</v>
      </c>
      <c r="N7" s="67">
        <v>7</v>
      </c>
    </row>
    <row r="8" s="19" customFormat="1" ht="19.5" customHeight="1" spans="1:14">
      <c r="A8" s="68" t="s">
        <v>9</v>
      </c>
      <c r="B8" s="68"/>
      <c r="C8" s="68"/>
      <c r="D8" s="68"/>
      <c r="E8" s="69"/>
      <c r="F8" s="68"/>
      <c r="G8" s="70"/>
      <c r="H8" s="71">
        <v>45.4</v>
      </c>
      <c r="I8" s="71">
        <v>0</v>
      </c>
      <c r="J8" s="71">
        <v>45.4</v>
      </c>
      <c r="K8" s="71">
        <v>0</v>
      </c>
      <c r="L8" s="71">
        <v>0</v>
      </c>
      <c r="M8" s="75">
        <v>0</v>
      </c>
      <c r="N8" s="75">
        <v>0</v>
      </c>
    </row>
    <row r="9" ht="19.5" customHeight="1" spans="1:14">
      <c r="A9" s="68" t="s">
        <v>22</v>
      </c>
      <c r="B9" s="68"/>
      <c r="C9" s="68"/>
      <c r="D9" s="68"/>
      <c r="E9" s="69"/>
      <c r="F9" s="68"/>
      <c r="G9" s="70"/>
      <c r="H9" s="71">
        <v>45.4</v>
      </c>
      <c r="I9" s="71">
        <v>0</v>
      </c>
      <c r="J9" s="71">
        <v>45.4</v>
      </c>
      <c r="K9" s="71">
        <v>0</v>
      </c>
      <c r="L9" s="71">
        <v>0</v>
      </c>
      <c r="M9" s="75">
        <v>0</v>
      </c>
      <c r="N9" s="75">
        <v>0</v>
      </c>
    </row>
    <row r="10" ht="19.5" customHeight="1" spans="1:14">
      <c r="A10" s="68" t="s">
        <v>205</v>
      </c>
      <c r="B10" s="68" t="s">
        <v>34</v>
      </c>
      <c r="C10" s="68" t="s">
        <v>190</v>
      </c>
      <c r="D10" s="68" t="s">
        <v>194</v>
      </c>
      <c r="E10" s="69" t="s">
        <v>206</v>
      </c>
      <c r="F10" s="68" t="s">
        <v>207</v>
      </c>
      <c r="G10" s="70" t="s">
        <v>208</v>
      </c>
      <c r="H10" s="71">
        <v>2</v>
      </c>
      <c r="I10" s="71">
        <v>0</v>
      </c>
      <c r="J10" s="71">
        <v>2</v>
      </c>
      <c r="K10" s="71">
        <v>0</v>
      </c>
      <c r="L10" s="71">
        <v>0</v>
      </c>
      <c r="M10" s="75">
        <v>0</v>
      </c>
      <c r="N10" s="75">
        <v>0</v>
      </c>
    </row>
    <row r="11" ht="19.5" customHeight="1" spans="1:14">
      <c r="A11" s="68" t="s">
        <v>205</v>
      </c>
      <c r="B11" s="68" t="s">
        <v>34</v>
      </c>
      <c r="C11" s="68" t="s">
        <v>190</v>
      </c>
      <c r="D11" s="68" t="s">
        <v>194</v>
      </c>
      <c r="E11" s="69" t="s">
        <v>206</v>
      </c>
      <c r="F11" s="68" t="s">
        <v>209</v>
      </c>
      <c r="G11" s="70" t="s">
        <v>210</v>
      </c>
      <c r="H11" s="71">
        <v>1</v>
      </c>
      <c r="I11" s="71">
        <v>0</v>
      </c>
      <c r="J11" s="71">
        <v>1</v>
      </c>
      <c r="K11" s="71">
        <v>0</v>
      </c>
      <c r="L11" s="71">
        <v>0</v>
      </c>
      <c r="M11" s="75">
        <v>0</v>
      </c>
      <c r="N11" s="75">
        <v>0</v>
      </c>
    </row>
    <row r="12" ht="19.5" customHeight="1" spans="1:14">
      <c r="A12" s="68" t="s">
        <v>205</v>
      </c>
      <c r="B12" s="68" t="s">
        <v>34</v>
      </c>
      <c r="C12" s="68" t="s">
        <v>190</v>
      </c>
      <c r="D12" s="68" t="s">
        <v>194</v>
      </c>
      <c r="E12" s="69" t="s">
        <v>206</v>
      </c>
      <c r="F12" s="68" t="s">
        <v>211</v>
      </c>
      <c r="G12" s="70" t="s">
        <v>212</v>
      </c>
      <c r="H12" s="71">
        <v>16.1</v>
      </c>
      <c r="I12" s="71">
        <v>0</v>
      </c>
      <c r="J12" s="71">
        <v>16.1</v>
      </c>
      <c r="K12" s="71">
        <v>0</v>
      </c>
      <c r="L12" s="71">
        <v>0</v>
      </c>
      <c r="M12" s="75">
        <v>0</v>
      </c>
      <c r="N12" s="75">
        <v>0</v>
      </c>
    </row>
    <row r="13" ht="19.5" customHeight="1" spans="1:14">
      <c r="A13" s="68" t="s">
        <v>205</v>
      </c>
      <c r="B13" s="68" t="s">
        <v>34</v>
      </c>
      <c r="C13" s="68" t="s">
        <v>190</v>
      </c>
      <c r="D13" s="68" t="s">
        <v>194</v>
      </c>
      <c r="E13" s="69" t="s">
        <v>206</v>
      </c>
      <c r="F13" s="68" t="s">
        <v>213</v>
      </c>
      <c r="G13" s="70" t="s">
        <v>214</v>
      </c>
      <c r="H13" s="71">
        <v>20.5</v>
      </c>
      <c r="I13" s="71">
        <v>0</v>
      </c>
      <c r="J13" s="71">
        <v>20.5</v>
      </c>
      <c r="K13" s="71">
        <v>0</v>
      </c>
      <c r="L13" s="71">
        <v>0</v>
      </c>
      <c r="M13" s="75">
        <v>0</v>
      </c>
      <c r="N13" s="75">
        <v>0</v>
      </c>
    </row>
    <row r="14" ht="19.5" customHeight="1" spans="1:14">
      <c r="A14" s="68" t="s">
        <v>205</v>
      </c>
      <c r="B14" s="68" t="s">
        <v>34</v>
      </c>
      <c r="C14" s="68" t="s">
        <v>190</v>
      </c>
      <c r="D14" s="68" t="s">
        <v>194</v>
      </c>
      <c r="E14" s="69" t="s">
        <v>206</v>
      </c>
      <c r="F14" s="68" t="s">
        <v>215</v>
      </c>
      <c r="G14" s="70" t="s">
        <v>216</v>
      </c>
      <c r="H14" s="71">
        <v>4</v>
      </c>
      <c r="I14" s="71">
        <v>0</v>
      </c>
      <c r="J14" s="71">
        <v>4</v>
      </c>
      <c r="K14" s="71">
        <v>0</v>
      </c>
      <c r="L14" s="71">
        <v>0</v>
      </c>
      <c r="M14" s="75">
        <v>0</v>
      </c>
      <c r="N14" s="75">
        <v>0</v>
      </c>
    </row>
    <row r="15" ht="19.5" customHeight="1" spans="1:14">
      <c r="A15" s="68" t="s">
        <v>205</v>
      </c>
      <c r="B15" s="68" t="s">
        <v>34</v>
      </c>
      <c r="C15" s="68" t="s">
        <v>190</v>
      </c>
      <c r="D15" s="68" t="s">
        <v>194</v>
      </c>
      <c r="E15" s="69" t="s">
        <v>206</v>
      </c>
      <c r="F15" s="68" t="s">
        <v>217</v>
      </c>
      <c r="G15" s="70" t="s">
        <v>218</v>
      </c>
      <c r="H15" s="71">
        <v>1.8</v>
      </c>
      <c r="I15" s="71">
        <v>0</v>
      </c>
      <c r="J15" s="71">
        <v>1.8</v>
      </c>
      <c r="K15" s="71">
        <v>0</v>
      </c>
      <c r="L15" s="71">
        <v>0</v>
      </c>
      <c r="M15" s="75">
        <v>0</v>
      </c>
      <c r="N15" s="75">
        <v>0</v>
      </c>
    </row>
    <row r="16" ht="19.5" customHeight="1"/>
    <row r="17" ht="19.5" customHeight="1"/>
    <row r="18" ht="19.5" customHeight="1"/>
    <row r="19" ht="19.5" customHeight="1"/>
    <row r="20" ht="19.5" customHeight="1"/>
    <row r="21" ht="19.5" customHeight="1"/>
  </sheetData>
  <sheetProtection formatCells="0" formatColumns="0" formatRows="0"/>
  <mergeCells count="11">
    <mergeCell ref="A5:A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5" right="0.5" top="0.786805555555556" bottom="0.786805555555556" header="0.393055555555556" footer="0.393055555555556"/>
  <pageSetup paperSize="9" scale="87" fitToHeight="2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3"/>
  <sheetViews>
    <sheetView showGridLines="0" showZeros="0" topLeftCell="AY16" workbookViewId="0">
      <selection activeCell="K20" sqref="K20"/>
    </sheetView>
  </sheetViews>
  <sheetFormatPr defaultColWidth="9.16666666666667" defaultRowHeight="20.1" customHeight="1"/>
  <cols>
    <col min="1" max="1" width="36.8333333333333" style="39" customWidth="1"/>
    <col min="2" max="2" width="22.8333333333333" style="40" customWidth="1"/>
    <col min="3" max="3" width="44.1666666666667" style="41" customWidth="1"/>
    <col min="4" max="4" width="13.5" style="40" customWidth="1"/>
    <col min="5" max="5" width="12.8333333333333" style="40" customWidth="1"/>
    <col min="6" max="6" width="17.1666666666667" style="40" customWidth="1"/>
    <col min="7" max="7" width="14" style="40" customWidth="1"/>
    <col min="8" max="202" width="9" style="42" customWidth="1"/>
    <col min="203" max="209" width="9.16666666666667" style="43" customWidth="1"/>
    <col min="210" max="16384" width="9.16666666666667" style="44"/>
  </cols>
  <sheetData>
    <row r="1" s="36" customFormat="1" ht="20.25" customHeight="1" spans="1:7">
      <c r="A1" s="45" t="s">
        <v>219</v>
      </c>
      <c r="B1" s="45"/>
      <c r="C1" s="46"/>
      <c r="D1" s="45"/>
      <c r="E1" s="45"/>
      <c r="F1" s="45"/>
      <c r="G1" s="45"/>
    </row>
    <row r="2" s="37" customFormat="1" ht="12.75" customHeight="1" spans="1:7">
      <c r="A2" s="47"/>
      <c r="B2" s="48"/>
      <c r="C2" s="49"/>
      <c r="D2" s="50"/>
      <c r="E2" s="50"/>
      <c r="F2" s="50"/>
      <c r="G2" s="51" t="s">
        <v>5</v>
      </c>
    </row>
    <row r="3" s="37" customFormat="1" ht="13.5" customHeight="1" spans="1:7">
      <c r="A3" s="52" t="s">
        <v>6</v>
      </c>
      <c r="B3" s="52" t="s">
        <v>220</v>
      </c>
      <c r="C3" s="52"/>
      <c r="D3" s="52" t="s">
        <v>221</v>
      </c>
      <c r="E3" s="52" t="s">
        <v>222</v>
      </c>
      <c r="F3" s="52" t="s">
        <v>223</v>
      </c>
      <c r="G3" s="52" t="s">
        <v>224</v>
      </c>
    </row>
    <row r="4" s="37" customFormat="1" ht="14.25" customHeight="1" spans="1:7">
      <c r="A4" s="52"/>
      <c r="B4" s="52" t="s">
        <v>225</v>
      </c>
      <c r="C4" s="52" t="s">
        <v>226</v>
      </c>
      <c r="D4" s="52"/>
      <c r="E4" s="52"/>
      <c r="F4" s="52"/>
      <c r="G4" s="52"/>
    </row>
    <row r="5" s="37" customFormat="1" ht="23.25" customHeight="1" spans="1:7">
      <c r="A5" s="52"/>
      <c r="B5" s="52"/>
      <c r="C5" s="52"/>
      <c r="D5" s="52"/>
      <c r="E5" s="52"/>
      <c r="F5" s="52"/>
      <c r="G5" s="52"/>
    </row>
    <row r="6" s="37" customFormat="1" ht="15" customHeight="1" spans="1:7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3">
        <v>6</v>
      </c>
      <c r="G6" s="53"/>
    </row>
    <row r="7" s="38" customFormat="1" ht="12" customHeight="1" spans="1:256">
      <c r="A7" s="54" t="s">
        <v>1</v>
      </c>
      <c r="B7" s="54"/>
      <c r="C7" s="54"/>
      <c r="D7" s="52"/>
      <c r="E7" s="52"/>
      <c r="F7" s="55"/>
      <c r="G7" s="56">
        <f>SUM(G8:G53)</f>
        <v>120.27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3"/>
      <c r="GV7" s="43"/>
      <c r="GW7" s="43"/>
      <c r="GX7" s="43"/>
      <c r="GY7" s="43"/>
      <c r="GZ7" s="43"/>
      <c r="HA7" s="43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</row>
    <row r="8" s="38" customFormat="1" ht="12" customHeight="1" spans="1:256">
      <c r="A8" s="54" t="s">
        <v>21</v>
      </c>
      <c r="B8" s="54" t="s">
        <v>227</v>
      </c>
      <c r="C8" s="54"/>
      <c r="D8" s="52" t="s">
        <v>228</v>
      </c>
      <c r="E8" s="52"/>
      <c r="F8" s="55"/>
      <c r="G8" s="56">
        <v>4.04</v>
      </c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3"/>
      <c r="GV8" s="43"/>
      <c r="GW8" s="43"/>
      <c r="GX8" s="43"/>
      <c r="GY8" s="43"/>
      <c r="GZ8" s="43"/>
      <c r="HA8" s="43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</row>
    <row r="9" s="38" customFormat="1" ht="12" customHeight="1" spans="1:256">
      <c r="A9" s="54" t="s">
        <v>21</v>
      </c>
      <c r="B9" s="54" t="s">
        <v>229</v>
      </c>
      <c r="C9" s="54"/>
      <c r="D9" s="52" t="s">
        <v>228</v>
      </c>
      <c r="E9" s="52"/>
      <c r="F9" s="55"/>
      <c r="G9" s="56">
        <v>0.17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3"/>
      <c r="GV9" s="43"/>
      <c r="GW9" s="43"/>
      <c r="GX9" s="43"/>
      <c r="GY9" s="43"/>
      <c r="GZ9" s="43"/>
      <c r="HA9" s="43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</row>
    <row r="10" s="38" customFormat="1" ht="12" customHeight="1" spans="1:256">
      <c r="A10" s="54" t="s">
        <v>21</v>
      </c>
      <c r="B10" s="54" t="s">
        <v>230</v>
      </c>
      <c r="C10" s="54"/>
      <c r="D10" s="52" t="s">
        <v>228</v>
      </c>
      <c r="E10" s="52"/>
      <c r="F10" s="55"/>
      <c r="G10" s="56">
        <v>1.29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3"/>
      <c r="GV10" s="43"/>
      <c r="GW10" s="43"/>
      <c r="GX10" s="43"/>
      <c r="GY10" s="43"/>
      <c r="GZ10" s="43"/>
      <c r="HA10" s="43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</row>
    <row r="11" s="38" customFormat="1" ht="12" customHeight="1" spans="1:256">
      <c r="A11" s="54" t="s">
        <v>21</v>
      </c>
      <c r="B11" s="54" t="s">
        <v>231</v>
      </c>
      <c r="C11" s="54"/>
      <c r="D11" s="52" t="s">
        <v>228</v>
      </c>
      <c r="E11" s="52"/>
      <c r="F11" s="55"/>
      <c r="G11" s="56">
        <v>4.3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3"/>
      <c r="GV11" s="43"/>
      <c r="GW11" s="43"/>
      <c r="GX11" s="43"/>
      <c r="GY11" s="43"/>
      <c r="GZ11" s="43"/>
      <c r="HA11" s="43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</row>
    <row r="12" s="38" customFormat="1" ht="12" customHeight="1" spans="1:256">
      <c r="A12" s="54" t="s">
        <v>21</v>
      </c>
      <c r="B12" s="54" t="s">
        <v>232</v>
      </c>
      <c r="C12" s="54"/>
      <c r="D12" s="52" t="s">
        <v>228</v>
      </c>
      <c r="E12" s="52"/>
      <c r="F12" s="55"/>
      <c r="G12" s="56">
        <v>3.87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3"/>
      <c r="GV12" s="43"/>
      <c r="GW12" s="43"/>
      <c r="GX12" s="43"/>
      <c r="GY12" s="43"/>
      <c r="GZ12" s="43"/>
      <c r="HA12" s="43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</row>
    <row r="13" s="38" customFormat="1" ht="12" customHeight="1" spans="1:256">
      <c r="A13" s="54" t="s">
        <v>21</v>
      </c>
      <c r="B13" s="54" t="s">
        <v>233</v>
      </c>
      <c r="C13" s="54"/>
      <c r="D13" s="52" t="s">
        <v>228</v>
      </c>
      <c r="E13" s="52"/>
      <c r="F13" s="55"/>
      <c r="G13" s="56">
        <v>5.16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3"/>
      <c r="GV13" s="43"/>
      <c r="GW13" s="43"/>
      <c r="GX13" s="43"/>
      <c r="GY13" s="43"/>
      <c r="GZ13" s="43"/>
      <c r="HA13" s="43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</row>
    <row r="14" s="38" customFormat="1" ht="12" customHeight="1" spans="1:256">
      <c r="A14" s="54" t="s">
        <v>21</v>
      </c>
      <c r="B14" s="54" t="s">
        <v>234</v>
      </c>
      <c r="C14" s="54"/>
      <c r="D14" s="52" t="s">
        <v>228</v>
      </c>
      <c r="E14" s="52"/>
      <c r="F14" s="55"/>
      <c r="G14" s="56">
        <v>1.29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3"/>
      <c r="GV14" s="43"/>
      <c r="GW14" s="43"/>
      <c r="GX14" s="43"/>
      <c r="GY14" s="43"/>
      <c r="GZ14" s="43"/>
      <c r="HA14" s="43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</row>
    <row r="15" s="38" customFormat="1" ht="12" customHeight="1" spans="1:256">
      <c r="A15" s="54" t="s">
        <v>21</v>
      </c>
      <c r="B15" s="54" t="s">
        <v>217</v>
      </c>
      <c r="C15" s="54"/>
      <c r="D15" s="52" t="s">
        <v>228</v>
      </c>
      <c r="E15" s="52"/>
      <c r="F15" s="55"/>
      <c r="G15" s="56">
        <v>0.43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3"/>
      <c r="GV15" s="43"/>
      <c r="GW15" s="43"/>
      <c r="GX15" s="43"/>
      <c r="GY15" s="43"/>
      <c r="GZ15" s="43"/>
      <c r="HA15" s="43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</row>
    <row r="16" s="38" customFormat="1" ht="12" customHeight="1" spans="1:256">
      <c r="A16" s="54" t="s">
        <v>21</v>
      </c>
      <c r="B16" s="54" t="s">
        <v>127</v>
      </c>
      <c r="C16" s="54"/>
      <c r="D16" s="52" t="s">
        <v>228</v>
      </c>
      <c r="E16" s="52"/>
      <c r="F16" s="55"/>
      <c r="G16" s="56">
        <v>0.43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3"/>
      <c r="GV16" s="43"/>
      <c r="GW16" s="43"/>
      <c r="GX16" s="43"/>
      <c r="GY16" s="43"/>
      <c r="GZ16" s="43"/>
      <c r="HA16" s="43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</row>
    <row r="17" s="38" customFormat="1" ht="12" customHeight="1" spans="1:256">
      <c r="A17" s="54" t="s">
        <v>21</v>
      </c>
      <c r="B17" s="54" t="s">
        <v>235</v>
      </c>
      <c r="C17" s="54"/>
      <c r="D17" s="52" t="s">
        <v>228</v>
      </c>
      <c r="E17" s="52"/>
      <c r="F17" s="55"/>
      <c r="G17" s="56">
        <v>0.52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3"/>
      <c r="GV17" s="43"/>
      <c r="GW17" s="43"/>
      <c r="GX17" s="43"/>
      <c r="GY17" s="43"/>
      <c r="GZ17" s="43"/>
      <c r="HA17" s="43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</row>
    <row r="18" s="38" customFormat="1" ht="12" customHeight="1" spans="1:256">
      <c r="A18" s="54" t="s">
        <v>21</v>
      </c>
      <c r="B18" s="54" t="s">
        <v>236</v>
      </c>
      <c r="C18" s="54"/>
      <c r="D18" s="52" t="s">
        <v>228</v>
      </c>
      <c r="E18" s="52"/>
      <c r="F18" s="55"/>
      <c r="G18" s="56">
        <v>3.9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3"/>
      <c r="GV18" s="43"/>
      <c r="GW18" s="43"/>
      <c r="GX18" s="43"/>
      <c r="GY18" s="43"/>
      <c r="GZ18" s="43"/>
      <c r="HA18" s="43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</row>
    <row r="19" s="38" customFormat="1" ht="12" customHeight="1" spans="1:256">
      <c r="A19" s="54" t="s">
        <v>22</v>
      </c>
      <c r="B19" s="54" t="s">
        <v>236</v>
      </c>
      <c r="C19" s="54" t="s">
        <v>237</v>
      </c>
      <c r="D19" s="52" t="s">
        <v>228</v>
      </c>
      <c r="E19" s="52"/>
      <c r="F19" s="55"/>
      <c r="G19" s="56">
        <v>0.7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3"/>
      <c r="GV19" s="43"/>
      <c r="GW19" s="43"/>
      <c r="GX19" s="43"/>
      <c r="GY19" s="43"/>
      <c r="GZ19" s="43"/>
      <c r="HA19" s="43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</row>
    <row r="20" s="38" customFormat="1" ht="12" customHeight="1" spans="1:256">
      <c r="A20" s="54" t="s">
        <v>22</v>
      </c>
      <c r="B20" s="54" t="s">
        <v>238</v>
      </c>
      <c r="C20" s="54" t="s">
        <v>239</v>
      </c>
      <c r="D20" s="52" t="s">
        <v>228</v>
      </c>
      <c r="E20" s="52"/>
      <c r="F20" s="55"/>
      <c r="G20" s="56">
        <v>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3"/>
      <c r="GV20" s="43"/>
      <c r="GW20" s="43"/>
      <c r="GX20" s="43"/>
      <c r="GY20" s="43"/>
      <c r="GZ20" s="43"/>
      <c r="HA20" s="43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</row>
    <row r="21" s="38" customFormat="1" ht="12" customHeight="1" spans="1:256">
      <c r="A21" s="54" t="s">
        <v>22</v>
      </c>
      <c r="B21" s="54" t="s">
        <v>238</v>
      </c>
      <c r="C21" s="54" t="s">
        <v>240</v>
      </c>
      <c r="D21" s="52" t="s">
        <v>228</v>
      </c>
      <c r="E21" s="52"/>
      <c r="F21" s="55"/>
      <c r="G21" s="56">
        <v>5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3"/>
      <c r="GV21" s="43"/>
      <c r="GW21" s="43"/>
      <c r="GX21" s="43"/>
      <c r="GY21" s="43"/>
      <c r="GZ21" s="43"/>
      <c r="HA21" s="43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</row>
    <row r="22" s="38" customFormat="1" ht="12" customHeight="1" spans="1:256">
      <c r="A22" s="54" t="s">
        <v>22</v>
      </c>
      <c r="B22" s="54" t="s">
        <v>241</v>
      </c>
      <c r="C22" s="54" t="s">
        <v>242</v>
      </c>
      <c r="D22" s="52" t="s">
        <v>228</v>
      </c>
      <c r="E22" s="52"/>
      <c r="F22" s="55"/>
      <c r="G22" s="56">
        <v>4.5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3"/>
      <c r="GV22" s="43"/>
      <c r="GW22" s="43"/>
      <c r="GX22" s="43"/>
      <c r="GY22" s="43"/>
      <c r="GZ22" s="43"/>
      <c r="HA22" s="43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</row>
    <row r="23" s="38" customFormat="1" ht="12" customHeight="1" spans="1:256">
      <c r="A23" s="54" t="s">
        <v>22</v>
      </c>
      <c r="B23" s="54" t="s">
        <v>227</v>
      </c>
      <c r="C23" s="54" t="s">
        <v>243</v>
      </c>
      <c r="D23" s="52" t="s">
        <v>228</v>
      </c>
      <c r="E23" s="52"/>
      <c r="F23" s="55"/>
      <c r="G23" s="56">
        <v>4.3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3"/>
      <c r="GV23" s="43"/>
      <c r="GW23" s="43"/>
      <c r="GX23" s="43"/>
      <c r="GY23" s="43"/>
      <c r="GZ23" s="43"/>
      <c r="HA23" s="43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</row>
    <row r="24" s="38" customFormat="1" ht="12" customHeight="1" spans="1:256">
      <c r="A24" s="54" t="s">
        <v>22</v>
      </c>
      <c r="B24" s="54" t="s">
        <v>238</v>
      </c>
      <c r="C24" s="54" t="s">
        <v>243</v>
      </c>
      <c r="D24" s="52" t="s">
        <v>228</v>
      </c>
      <c r="E24" s="52"/>
      <c r="F24" s="55"/>
      <c r="G24" s="56">
        <v>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3"/>
      <c r="GV24" s="43"/>
      <c r="GW24" s="43"/>
      <c r="GX24" s="43"/>
      <c r="GY24" s="43"/>
      <c r="GZ24" s="43"/>
      <c r="HA24" s="43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</row>
    <row r="25" s="38" customFormat="1" ht="12" customHeight="1" spans="1:256">
      <c r="A25" s="54" t="s">
        <v>22</v>
      </c>
      <c r="B25" s="54" t="s">
        <v>211</v>
      </c>
      <c r="C25" s="54" t="s">
        <v>243</v>
      </c>
      <c r="D25" s="52" t="s">
        <v>244</v>
      </c>
      <c r="E25" s="52" t="s">
        <v>245</v>
      </c>
      <c r="F25" s="55"/>
      <c r="G25" s="56">
        <v>16.1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3"/>
      <c r="GV25" s="43"/>
      <c r="GW25" s="43"/>
      <c r="GX25" s="43"/>
      <c r="GY25" s="43"/>
      <c r="GZ25" s="43"/>
      <c r="HA25" s="43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</row>
    <row r="26" s="38" customFormat="1" ht="12" customHeight="1" spans="1:256">
      <c r="A26" s="54" t="s">
        <v>22</v>
      </c>
      <c r="B26" s="54" t="s">
        <v>238</v>
      </c>
      <c r="C26" s="54" t="s">
        <v>246</v>
      </c>
      <c r="D26" s="52" t="s">
        <v>228</v>
      </c>
      <c r="E26" s="52"/>
      <c r="F26" s="55"/>
      <c r="G26" s="56">
        <v>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3"/>
      <c r="GV26" s="43"/>
      <c r="GW26" s="43"/>
      <c r="GX26" s="43"/>
      <c r="GY26" s="43"/>
      <c r="GZ26" s="43"/>
      <c r="HA26" s="43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</row>
    <row r="27" s="38" customFormat="1" ht="12" customHeight="1" spans="1:256">
      <c r="A27" s="54" t="s">
        <v>22</v>
      </c>
      <c r="B27" s="54" t="s">
        <v>236</v>
      </c>
      <c r="C27" s="54" t="s">
        <v>247</v>
      </c>
      <c r="D27" s="52" t="s">
        <v>228</v>
      </c>
      <c r="E27" s="52"/>
      <c r="F27" s="55"/>
      <c r="G27" s="56">
        <v>1.9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3"/>
      <c r="GV27" s="43"/>
      <c r="GW27" s="43"/>
      <c r="GX27" s="43"/>
      <c r="GY27" s="43"/>
      <c r="GZ27" s="43"/>
      <c r="HA27" s="43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</row>
    <row r="28" s="38" customFormat="1" ht="12" customHeight="1" spans="1:256">
      <c r="A28" s="54" t="s">
        <v>22</v>
      </c>
      <c r="B28" s="54" t="s">
        <v>241</v>
      </c>
      <c r="C28" s="54" t="s">
        <v>247</v>
      </c>
      <c r="D28" s="52" t="s">
        <v>228</v>
      </c>
      <c r="E28" s="52"/>
      <c r="F28" s="55"/>
      <c r="G28" s="56">
        <v>1.5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3"/>
      <c r="GV28" s="43"/>
      <c r="GW28" s="43"/>
      <c r="GX28" s="43"/>
      <c r="GY28" s="43"/>
      <c r="GZ28" s="43"/>
      <c r="HA28" s="43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</row>
    <row r="29" ht="67.5" spans="1:209">
      <c r="A29" s="57" t="s">
        <v>22</v>
      </c>
      <c r="B29" s="58" t="s">
        <v>211</v>
      </c>
      <c r="C29" s="58" t="s">
        <v>248</v>
      </c>
      <c r="D29" s="59"/>
      <c r="E29" s="59"/>
      <c r="F29" s="59"/>
      <c r="G29" s="60">
        <v>16.1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</row>
    <row r="30" ht="123.75" spans="1:209">
      <c r="A30" s="57" t="s">
        <v>22</v>
      </c>
      <c r="B30" s="58" t="s">
        <v>213</v>
      </c>
      <c r="C30" s="58" t="s">
        <v>249</v>
      </c>
      <c r="D30" s="59"/>
      <c r="E30" s="59"/>
      <c r="F30" s="59"/>
      <c r="G30" s="60">
        <v>12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</row>
    <row r="31" s="38" customFormat="1" ht="12" customHeight="1" spans="1:256">
      <c r="A31" s="54" t="s">
        <v>24</v>
      </c>
      <c r="B31" s="54" t="s">
        <v>227</v>
      </c>
      <c r="C31" s="54" t="s">
        <v>242</v>
      </c>
      <c r="D31" s="52" t="s">
        <v>228</v>
      </c>
      <c r="E31" s="52" t="s">
        <v>250</v>
      </c>
      <c r="F31" s="55"/>
      <c r="G31" s="56">
        <v>0.76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3"/>
      <c r="GV31" s="43"/>
      <c r="GW31" s="43"/>
      <c r="GX31" s="43"/>
      <c r="GY31" s="43"/>
      <c r="GZ31" s="43"/>
      <c r="HA31" s="43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</row>
    <row r="32" s="38" customFormat="1" ht="12" customHeight="1" spans="1:256">
      <c r="A32" s="54" t="s">
        <v>24</v>
      </c>
      <c r="B32" s="54" t="s">
        <v>230</v>
      </c>
      <c r="C32" s="54" t="s">
        <v>242</v>
      </c>
      <c r="D32" s="52" t="s">
        <v>228</v>
      </c>
      <c r="E32" s="52" t="s">
        <v>250</v>
      </c>
      <c r="F32" s="55"/>
      <c r="G32" s="56">
        <v>0.18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3"/>
      <c r="GV32" s="43"/>
      <c r="GW32" s="43"/>
      <c r="GX32" s="43"/>
      <c r="GY32" s="43"/>
      <c r="GZ32" s="43"/>
      <c r="HA32" s="43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</row>
    <row r="33" s="38" customFormat="1" ht="12" customHeight="1" spans="1:256">
      <c r="A33" s="54" t="s">
        <v>24</v>
      </c>
      <c r="B33" s="54" t="s">
        <v>231</v>
      </c>
      <c r="C33" s="54" t="s">
        <v>242</v>
      </c>
      <c r="D33" s="52" t="s">
        <v>228</v>
      </c>
      <c r="E33" s="52" t="s">
        <v>250</v>
      </c>
      <c r="F33" s="55"/>
      <c r="G33" s="56">
        <v>0.81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3"/>
      <c r="GV33" s="43"/>
      <c r="GW33" s="43"/>
      <c r="GX33" s="43"/>
      <c r="GY33" s="43"/>
      <c r="GZ33" s="43"/>
      <c r="HA33" s="43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</row>
    <row r="34" s="38" customFormat="1" ht="12" customHeight="1" spans="1:256">
      <c r="A34" s="54" t="s">
        <v>24</v>
      </c>
      <c r="B34" s="54" t="s">
        <v>232</v>
      </c>
      <c r="C34" s="54" t="s">
        <v>242</v>
      </c>
      <c r="D34" s="52" t="s">
        <v>228</v>
      </c>
      <c r="E34" s="52" t="s">
        <v>250</v>
      </c>
      <c r="F34" s="55"/>
      <c r="G34" s="56">
        <v>0.63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3"/>
      <c r="GV34" s="43"/>
      <c r="GW34" s="43"/>
      <c r="GX34" s="43"/>
      <c r="GY34" s="43"/>
      <c r="GZ34" s="43"/>
      <c r="HA34" s="43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</row>
    <row r="35" s="38" customFormat="1" ht="12" customHeight="1" spans="1:256">
      <c r="A35" s="54" t="s">
        <v>24</v>
      </c>
      <c r="B35" s="54" t="s">
        <v>233</v>
      </c>
      <c r="C35" s="54" t="s">
        <v>242</v>
      </c>
      <c r="D35" s="52" t="s">
        <v>228</v>
      </c>
      <c r="E35" s="52" t="s">
        <v>250</v>
      </c>
      <c r="F35" s="55"/>
      <c r="G35" s="56">
        <v>0.81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3"/>
      <c r="GV35" s="43"/>
      <c r="GW35" s="43"/>
      <c r="GX35" s="43"/>
      <c r="GY35" s="43"/>
      <c r="GZ35" s="43"/>
      <c r="HA35" s="43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</row>
    <row r="36" s="38" customFormat="1" ht="12" customHeight="1" spans="1:256">
      <c r="A36" s="54" t="s">
        <v>24</v>
      </c>
      <c r="B36" s="54" t="s">
        <v>234</v>
      </c>
      <c r="C36" s="54" t="s">
        <v>242</v>
      </c>
      <c r="D36" s="52" t="s">
        <v>228</v>
      </c>
      <c r="E36" s="52" t="s">
        <v>250</v>
      </c>
      <c r="F36" s="55"/>
      <c r="G36" s="56">
        <v>0.09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3"/>
      <c r="GV36" s="43"/>
      <c r="GW36" s="43"/>
      <c r="GX36" s="43"/>
      <c r="GY36" s="43"/>
      <c r="GZ36" s="43"/>
      <c r="HA36" s="43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</row>
    <row r="37" s="38" customFormat="1" ht="12" customHeight="1" spans="1:256">
      <c r="A37" s="54" t="s">
        <v>24</v>
      </c>
      <c r="B37" s="54" t="s">
        <v>217</v>
      </c>
      <c r="C37" s="54" t="s">
        <v>242</v>
      </c>
      <c r="D37" s="52" t="s">
        <v>228</v>
      </c>
      <c r="E37" s="52" t="s">
        <v>250</v>
      </c>
      <c r="F37" s="55"/>
      <c r="G37" s="56">
        <v>0.09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3"/>
      <c r="GV37" s="43"/>
      <c r="GW37" s="43"/>
      <c r="GX37" s="43"/>
      <c r="GY37" s="43"/>
      <c r="GZ37" s="43"/>
      <c r="HA37" s="43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</row>
    <row r="38" s="38" customFormat="1" ht="12" customHeight="1" spans="1:256">
      <c r="A38" s="54" t="s">
        <v>24</v>
      </c>
      <c r="B38" s="54" t="s">
        <v>127</v>
      </c>
      <c r="C38" s="54" t="s">
        <v>242</v>
      </c>
      <c r="D38" s="52" t="s">
        <v>228</v>
      </c>
      <c r="E38" s="52" t="s">
        <v>250</v>
      </c>
      <c r="F38" s="55"/>
      <c r="G38" s="56">
        <v>0.09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3"/>
      <c r="GV38" s="43"/>
      <c r="GW38" s="43"/>
      <c r="GX38" s="43"/>
      <c r="GY38" s="43"/>
      <c r="GZ38" s="43"/>
      <c r="HA38" s="43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</row>
    <row r="39" s="38" customFormat="1" ht="12" customHeight="1" spans="1:256">
      <c r="A39" s="54" t="s">
        <v>24</v>
      </c>
      <c r="B39" s="54" t="s">
        <v>235</v>
      </c>
      <c r="C39" s="54" t="s">
        <v>242</v>
      </c>
      <c r="D39" s="52" t="s">
        <v>228</v>
      </c>
      <c r="E39" s="52" t="s">
        <v>250</v>
      </c>
      <c r="F39" s="55"/>
      <c r="G39" s="56">
        <v>0.11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3"/>
      <c r="GV39" s="43"/>
      <c r="GW39" s="43"/>
      <c r="GX39" s="43"/>
      <c r="GY39" s="43"/>
      <c r="GZ39" s="43"/>
      <c r="HA39" s="43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</row>
    <row r="40" s="38" customFormat="1" ht="12" customHeight="1" spans="1:256">
      <c r="A40" s="54" t="s">
        <v>24</v>
      </c>
      <c r="B40" s="54" t="s">
        <v>241</v>
      </c>
      <c r="C40" s="54" t="s">
        <v>242</v>
      </c>
      <c r="D40" s="52" t="s">
        <v>228</v>
      </c>
      <c r="E40" s="52" t="s">
        <v>250</v>
      </c>
      <c r="F40" s="55"/>
      <c r="G40" s="56">
        <v>2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3"/>
      <c r="GV40" s="43"/>
      <c r="GW40" s="43"/>
      <c r="GX40" s="43"/>
      <c r="GY40" s="43"/>
      <c r="GZ40" s="43"/>
      <c r="HA40" s="43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</row>
    <row r="41" s="38" customFormat="1" ht="12" customHeight="1" spans="1:256">
      <c r="A41" s="54" t="s">
        <v>24</v>
      </c>
      <c r="B41" s="54" t="s">
        <v>236</v>
      </c>
      <c r="C41" s="54" t="s">
        <v>247</v>
      </c>
      <c r="D41" s="52" t="s">
        <v>228</v>
      </c>
      <c r="E41" s="52" t="s">
        <v>250</v>
      </c>
      <c r="F41" s="55"/>
      <c r="G41" s="56">
        <v>1.3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3"/>
      <c r="GV41" s="43"/>
      <c r="GW41" s="43"/>
      <c r="GX41" s="43"/>
      <c r="GY41" s="43"/>
      <c r="GZ41" s="43"/>
      <c r="HA41" s="43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</row>
    <row r="42" s="38" customFormat="1" ht="12" customHeight="1" spans="1:256">
      <c r="A42" s="54" t="s">
        <v>24</v>
      </c>
      <c r="B42" s="54" t="s">
        <v>229</v>
      </c>
      <c r="C42" s="54" t="s">
        <v>251</v>
      </c>
      <c r="D42" s="52" t="s">
        <v>228</v>
      </c>
      <c r="E42" s="52" t="s">
        <v>250</v>
      </c>
      <c r="F42" s="55"/>
      <c r="G42" s="56">
        <v>0.04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3"/>
      <c r="GV42" s="43"/>
      <c r="GW42" s="43"/>
      <c r="GX42" s="43"/>
      <c r="GY42" s="43"/>
      <c r="GZ42" s="43"/>
      <c r="HA42" s="43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</row>
    <row r="43" s="38" customFormat="1" ht="12" customHeight="1" spans="1:256">
      <c r="A43" s="54" t="s">
        <v>25</v>
      </c>
      <c r="B43" s="54" t="s">
        <v>236</v>
      </c>
      <c r="C43" s="54" t="s">
        <v>237</v>
      </c>
      <c r="D43" s="52" t="s">
        <v>228</v>
      </c>
      <c r="E43" s="52"/>
      <c r="F43" s="55"/>
      <c r="G43" s="56">
        <v>0.5</v>
      </c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2"/>
      <c r="GI43" s="42"/>
      <c r="GJ43" s="42"/>
      <c r="GK43" s="42"/>
      <c r="GL43" s="42"/>
      <c r="GM43" s="42"/>
      <c r="GN43" s="42"/>
      <c r="GO43" s="42"/>
      <c r="GP43" s="42"/>
      <c r="GQ43" s="42"/>
      <c r="GR43" s="42"/>
      <c r="GS43" s="42"/>
      <c r="GT43" s="42"/>
      <c r="GU43" s="43"/>
      <c r="GV43" s="43"/>
      <c r="GW43" s="43"/>
      <c r="GX43" s="43"/>
      <c r="GY43" s="43"/>
      <c r="GZ43" s="43"/>
      <c r="HA43" s="43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</row>
    <row r="44" s="38" customFormat="1" ht="12" customHeight="1" spans="1:256">
      <c r="A44" s="54" t="s">
        <v>25</v>
      </c>
      <c r="B44" s="54" t="s">
        <v>236</v>
      </c>
      <c r="C44" s="54" t="s">
        <v>242</v>
      </c>
      <c r="D44" s="52" t="s">
        <v>228</v>
      </c>
      <c r="E44" s="52"/>
      <c r="F44" s="55"/>
      <c r="G44" s="56">
        <v>0.8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3"/>
      <c r="GV44" s="43"/>
      <c r="GW44" s="43"/>
      <c r="GX44" s="43"/>
      <c r="GY44" s="43"/>
      <c r="GZ44" s="43"/>
      <c r="HA44" s="43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</row>
    <row r="45" s="38" customFormat="1" ht="12" customHeight="1" spans="1:256">
      <c r="A45" s="54" t="s">
        <v>25</v>
      </c>
      <c r="B45" s="54" t="s">
        <v>227</v>
      </c>
      <c r="C45" s="54" t="s">
        <v>243</v>
      </c>
      <c r="D45" s="52" t="s">
        <v>228</v>
      </c>
      <c r="E45" s="52"/>
      <c r="F45" s="55"/>
      <c r="G45" s="56">
        <v>1.18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3"/>
      <c r="GV45" s="43"/>
      <c r="GW45" s="43"/>
      <c r="GX45" s="43"/>
      <c r="GY45" s="43"/>
      <c r="GZ45" s="43"/>
      <c r="HA45" s="43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  <c r="IV45" s="44"/>
    </row>
    <row r="46" s="38" customFormat="1" ht="12" customHeight="1" spans="1:256">
      <c r="A46" s="54" t="s">
        <v>25</v>
      </c>
      <c r="B46" s="54" t="s">
        <v>241</v>
      </c>
      <c r="C46" s="54" t="s">
        <v>246</v>
      </c>
      <c r="D46" s="52" t="s">
        <v>228</v>
      </c>
      <c r="E46" s="52"/>
      <c r="F46" s="55"/>
      <c r="G46" s="56">
        <v>2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3"/>
      <c r="GV46" s="43"/>
      <c r="GW46" s="43"/>
      <c r="GX46" s="43"/>
      <c r="GY46" s="43"/>
      <c r="GZ46" s="43"/>
      <c r="HA46" s="43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</row>
    <row r="47" s="38" customFormat="1" ht="12" customHeight="1" spans="1:256">
      <c r="A47" s="54" t="s">
        <v>25</v>
      </c>
      <c r="B47" s="54" t="s">
        <v>229</v>
      </c>
      <c r="C47" s="54" t="s">
        <v>251</v>
      </c>
      <c r="D47" s="52" t="s">
        <v>228</v>
      </c>
      <c r="E47" s="52"/>
      <c r="F47" s="55"/>
      <c r="G47" s="56">
        <v>0.06</v>
      </c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3"/>
      <c r="GV47" s="43"/>
      <c r="GW47" s="43"/>
      <c r="GX47" s="43"/>
      <c r="GY47" s="43"/>
      <c r="GZ47" s="43"/>
      <c r="HA47" s="43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</row>
    <row r="48" s="38" customFormat="1" ht="12" customHeight="1" spans="1:256">
      <c r="A48" s="54" t="s">
        <v>26</v>
      </c>
      <c r="B48" s="54" t="s">
        <v>236</v>
      </c>
      <c r="C48" s="54" t="s">
        <v>237</v>
      </c>
      <c r="D48" s="52" t="s">
        <v>228</v>
      </c>
      <c r="E48" s="52"/>
      <c r="F48" s="55"/>
      <c r="G48" s="56">
        <v>1.3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3"/>
      <c r="GV48" s="43"/>
      <c r="GW48" s="43"/>
      <c r="GX48" s="43"/>
      <c r="GY48" s="43"/>
      <c r="GZ48" s="43"/>
      <c r="HA48" s="43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</row>
    <row r="49" s="38" customFormat="1" ht="12" customHeight="1" spans="1:256">
      <c r="A49" s="54" t="s">
        <v>26</v>
      </c>
      <c r="B49" s="54" t="s">
        <v>241</v>
      </c>
      <c r="C49" s="54" t="s">
        <v>237</v>
      </c>
      <c r="D49" s="52" t="s">
        <v>228</v>
      </c>
      <c r="E49" s="52"/>
      <c r="F49" s="55"/>
      <c r="G49" s="56">
        <v>2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3"/>
      <c r="GV49" s="43"/>
      <c r="GW49" s="43"/>
      <c r="GX49" s="43"/>
      <c r="GY49" s="43"/>
      <c r="GZ49" s="43"/>
      <c r="HA49" s="43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  <c r="IV49" s="44"/>
    </row>
    <row r="50" s="38" customFormat="1" ht="12" customHeight="1" spans="1:256">
      <c r="A50" s="54" t="s">
        <v>26</v>
      </c>
      <c r="B50" s="54" t="s">
        <v>227</v>
      </c>
      <c r="C50" s="54" t="s">
        <v>243</v>
      </c>
      <c r="D50" s="52" t="s">
        <v>228</v>
      </c>
      <c r="E50" s="52"/>
      <c r="F50" s="55"/>
      <c r="G50" s="56">
        <v>2.35</v>
      </c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3"/>
      <c r="GV50" s="43"/>
      <c r="GW50" s="43"/>
      <c r="GX50" s="43"/>
      <c r="GY50" s="43"/>
      <c r="GZ50" s="43"/>
      <c r="HA50" s="43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  <c r="IV50" s="44"/>
    </row>
    <row r="51" s="38" customFormat="1" ht="12" customHeight="1" spans="1:256">
      <c r="A51" s="54" t="s">
        <v>26</v>
      </c>
      <c r="B51" s="54" t="s">
        <v>229</v>
      </c>
      <c r="C51" s="54" t="s">
        <v>252</v>
      </c>
      <c r="D51" s="52" t="s">
        <v>228</v>
      </c>
      <c r="E51" s="52"/>
      <c r="F51" s="55"/>
      <c r="G51" s="56">
        <v>0.11</v>
      </c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3"/>
      <c r="GV51" s="43"/>
      <c r="GW51" s="43"/>
      <c r="GX51" s="43"/>
      <c r="GY51" s="43"/>
      <c r="GZ51" s="43"/>
      <c r="HA51" s="43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</row>
    <row r="52" s="38" customFormat="1" ht="12" customHeight="1" spans="1:256">
      <c r="A52" s="54" t="s">
        <v>26</v>
      </c>
      <c r="B52" s="54" t="s">
        <v>234</v>
      </c>
      <c r="C52" s="54" t="s">
        <v>252</v>
      </c>
      <c r="D52" s="52" t="s">
        <v>228</v>
      </c>
      <c r="E52" s="52"/>
      <c r="F52" s="55"/>
      <c r="G52" s="56">
        <v>0.28</v>
      </c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3"/>
      <c r="GV52" s="43"/>
      <c r="GW52" s="43"/>
      <c r="GX52" s="43"/>
      <c r="GY52" s="43"/>
      <c r="GZ52" s="43"/>
      <c r="HA52" s="43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  <c r="IV52" s="44"/>
    </row>
    <row r="53" s="38" customFormat="1" ht="12" customHeight="1" spans="1:256">
      <c r="A53" s="54" t="s">
        <v>26</v>
      </c>
      <c r="B53" s="54" t="s">
        <v>217</v>
      </c>
      <c r="C53" s="54" t="s">
        <v>247</v>
      </c>
      <c r="D53" s="52" t="s">
        <v>228</v>
      </c>
      <c r="E53" s="52"/>
      <c r="F53" s="55"/>
      <c r="G53" s="56">
        <v>0.28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3"/>
      <c r="GV53" s="43"/>
      <c r="GW53" s="43"/>
      <c r="GX53" s="43"/>
      <c r="GY53" s="43"/>
      <c r="GZ53" s="43"/>
      <c r="HA53" s="43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</row>
  </sheetData>
  <sheetProtection formatCells="0" formatColumns="0" formatRows="0"/>
  <mergeCells count="9">
    <mergeCell ref="A1:G1"/>
    <mergeCell ref="B3:C3"/>
    <mergeCell ref="A3:A5"/>
    <mergeCell ref="B4:B5"/>
    <mergeCell ref="C4:C5"/>
    <mergeCell ref="D3:D5"/>
    <mergeCell ref="E3:E5"/>
    <mergeCell ref="F3:F5"/>
    <mergeCell ref="G3:G5"/>
  </mergeCells>
  <printOptions horizontalCentered="1"/>
  <pageMargins left="0.629166666666667" right="0.629166666666667" top="0.786805555555556" bottom="0.786805555555556" header="0.393055555555556" footer="0.393055555555556"/>
  <pageSetup paperSize="9" scale="70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workbookViewId="0">
      <selection activeCell="B11" sqref="B11"/>
    </sheetView>
  </sheetViews>
  <sheetFormatPr defaultColWidth="9.66666666666667" defaultRowHeight="12.75" customHeight="1" outlineLevelCol="2"/>
  <cols>
    <col min="1" max="1" width="59.5" customWidth="1"/>
    <col min="2" max="2" width="44.8333333333333" customWidth="1"/>
    <col min="3" max="3" width="43.3333333333333" customWidth="1"/>
    <col min="4" max="6" width="17" customWidth="1"/>
    <col min="7" max="7" width="20.8333333333333" customWidth="1"/>
  </cols>
  <sheetData>
    <row r="1" ht="30" customHeight="1" spans="3:3">
      <c r="C1" s="20" t="s">
        <v>253</v>
      </c>
    </row>
    <row r="2" ht="27" customHeight="1" spans="1:3">
      <c r="A2" s="21" t="s">
        <v>254</v>
      </c>
      <c r="B2" s="21"/>
      <c r="C2" s="22"/>
    </row>
    <row r="3" ht="18.95" customHeight="1"/>
    <row r="4" ht="24" customHeight="1" spans="1:3">
      <c r="A4" s="23"/>
      <c r="B4" s="23"/>
      <c r="C4" s="24" t="s">
        <v>255</v>
      </c>
    </row>
    <row r="5" ht="24" customHeight="1" spans="1:3">
      <c r="A5" s="25" t="s">
        <v>256</v>
      </c>
      <c r="B5" s="26" t="s">
        <v>257</v>
      </c>
      <c r="C5" s="26"/>
    </row>
    <row r="6" ht="24" customHeight="1" spans="1:3">
      <c r="A6" s="25"/>
      <c r="B6" s="25" t="s">
        <v>258</v>
      </c>
      <c r="C6" s="25" t="s">
        <v>259</v>
      </c>
    </row>
    <row r="7" s="19" customFormat="1" ht="24" customHeight="1" spans="1:3">
      <c r="A7" s="27" t="s">
        <v>260</v>
      </c>
      <c r="B7" s="28">
        <v>57.99</v>
      </c>
      <c r="C7" s="29">
        <v>30.03</v>
      </c>
    </row>
    <row r="8" s="19" customFormat="1" ht="24" customHeight="1" spans="1:3">
      <c r="A8" s="30" t="s">
        <v>261</v>
      </c>
      <c r="B8" s="31"/>
      <c r="C8" s="32">
        <v>0</v>
      </c>
    </row>
    <row r="9" s="19" customFormat="1" ht="24" customHeight="1" spans="1:3">
      <c r="A9" s="30" t="s">
        <v>262</v>
      </c>
      <c r="B9" s="30">
        <v>1.89</v>
      </c>
      <c r="C9" s="33">
        <v>1.63</v>
      </c>
    </row>
    <row r="10" s="19" customFormat="1" ht="24" customHeight="1" spans="1:3">
      <c r="A10" s="30" t="s">
        <v>263</v>
      </c>
      <c r="B10" s="34">
        <v>56.1</v>
      </c>
      <c r="C10" s="35">
        <v>28.4</v>
      </c>
    </row>
    <row r="11" s="19" customFormat="1" ht="24" customHeight="1" spans="1:3">
      <c r="A11" s="30" t="s">
        <v>264</v>
      </c>
      <c r="B11" s="31"/>
      <c r="C11" s="32">
        <v>0</v>
      </c>
    </row>
    <row r="12" s="19" customFormat="1" ht="24" customHeight="1" spans="1:3">
      <c r="A12" s="30" t="s">
        <v>265</v>
      </c>
      <c r="B12" s="30">
        <v>56.1</v>
      </c>
      <c r="C12" s="33">
        <v>28.4</v>
      </c>
    </row>
  </sheetData>
  <sheetProtection formatCells="0" formatColumns="0" formatRows="0"/>
  <mergeCells count="1">
    <mergeCell ref="A5:A6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J6" sqref="J6"/>
    </sheetView>
  </sheetViews>
  <sheetFormatPr defaultColWidth="12" defaultRowHeight="14.25" outlineLevelCol="6"/>
  <cols>
    <col min="1" max="1" width="12" style="1"/>
    <col min="2" max="2" width="18.3333333333333" style="1" customWidth="1"/>
    <col min="3" max="3" width="21.8333333333333" style="1" customWidth="1"/>
    <col min="4" max="4" width="30.8333333333333" style="1" customWidth="1"/>
    <col min="5" max="6" width="31.5" style="1" customWidth="1"/>
    <col min="7" max="7" width="12.8333333333333" style="1" customWidth="1"/>
    <col min="8" max="16384" width="12" style="1"/>
  </cols>
  <sheetData>
    <row r="1" ht="47.25" customHeight="1" spans="2:7">
      <c r="B1" s="2" t="s">
        <v>266</v>
      </c>
      <c r="C1" s="2"/>
      <c r="D1" s="2"/>
      <c r="E1" s="2"/>
      <c r="F1" s="2"/>
      <c r="G1" s="2"/>
    </row>
    <row r="2" ht="40.5" customHeight="1" spans="1:7">
      <c r="A2" s="3" t="s">
        <v>267</v>
      </c>
      <c r="B2" s="3" t="s">
        <v>268</v>
      </c>
      <c r="C2" s="3" t="s">
        <v>269</v>
      </c>
      <c r="D2" s="3" t="s">
        <v>203</v>
      </c>
      <c r="E2" s="3" t="s">
        <v>270</v>
      </c>
      <c r="F2" s="3" t="s">
        <v>271</v>
      </c>
      <c r="G2" s="3" t="s">
        <v>272</v>
      </c>
    </row>
    <row r="3" ht="35.1" customHeight="1" spans="1:7">
      <c r="A3" s="4"/>
      <c r="B3" s="5" t="s">
        <v>9</v>
      </c>
      <c r="C3" s="5"/>
      <c r="D3" s="6"/>
      <c r="E3" s="7"/>
      <c r="F3" s="7"/>
      <c r="G3" s="7"/>
    </row>
    <row r="4" ht="35.1" customHeight="1" spans="1:7">
      <c r="A4" s="8">
        <v>1</v>
      </c>
      <c r="B4" s="9"/>
      <c r="C4" s="9"/>
      <c r="D4" s="10"/>
      <c r="E4" s="11"/>
      <c r="F4" s="11"/>
      <c r="G4" s="11"/>
    </row>
    <row r="5" ht="35.1" customHeight="1" spans="1:7">
      <c r="A5" s="8">
        <v>2</v>
      </c>
      <c r="B5" s="12"/>
      <c r="C5" s="13"/>
      <c r="D5" s="13"/>
      <c r="E5" s="14"/>
      <c r="F5" s="14"/>
      <c r="G5" s="14"/>
    </row>
    <row r="6" ht="35.1" customHeight="1" spans="1:7">
      <c r="A6" s="8">
        <v>3</v>
      </c>
      <c r="C6" s="12"/>
      <c r="D6" s="15"/>
      <c r="E6" s="14"/>
      <c r="F6" s="14"/>
      <c r="G6" s="14"/>
    </row>
    <row r="7" ht="35.1" customHeight="1" spans="1:7">
      <c r="A7" s="8">
        <v>4</v>
      </c>
      <c r="B7" s="12"/>
      <c r="C7" s="13"/>
      <c r="D7" s="15"/>
      <c r="E7" s="14"/>
      <c r="F7" s="14"/>
      <c r="G7" s="14"/>
    </row>
    <row r="8" ht="35.1" customHeight="1" spans="1:7">
      <c r="A8" s="8">
        <v>5</v>
      </c>
      <c r="B8" s="9"/>
      <c r="C8" s="10"/>
      <c r="D8" s="16"/>
      <c r="E8" s="11"/>
      <c r="F8" s="11"/>
      <c r="G8" s="11"/>
    </row>
    <row r="9" ht="18.75" customHeight="1" spans="1:7">
      <c r="A9" s="17"/>
      <c r="B9" s="17"/>
      <c r="C9" s="17"/>
      <c r="D9" s="17"/>
      <c r="E9" s="17"/>
      <c r="F9" s="17"/>
      <c r="G9" s="17"/>
    </row>
    <row r="10" ht="75.75" customHeight="1" spans="1:7">
      <c r="A10" s="18" t="s">
        <v>273</v>
      </c>
      <c r="B10" s="18"/>
      <c r="C10" s="18"/>
      <c r="D10" s="18"/>
      <c r="E10" s="18"/>
      <c r="F10" s="18"/>
      <c r="G10" s="18"/>
    </row>
  </sheetData>
  <mergeCells count="2">
    <mergeCell ref="B1:G1"/>
    <mergeCell ref="A10:G10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9"/>
  <sheetViews>
    <sheetView showGridLines="0" showZeros="0" workbookViewId="0">
      <selection activeCell="A9" sqref="A9"/>
    </sheetView>
  </sheetViews>
  <sheetFormatPr defaultColWidth="6.83333333333333" defaultRowHeight="11.25"/>
  <cols>
    <col min="1" max="1" width="29.8333333333333" style="128" customWidth="1"/>
    <col min="2" max="13" width="10.8333333333333" style="128" customWidth="1"/>
    <col min="14" max="253" width="6.83333333333333" style="128" customWidth="1"/>
  </cols>
  <sheetData>
    <row r="1" ht="27" customHeight="1" spans="4:253">
      <c r="D1"/>
      <c r="E1"/>
      <c r="F1"/>
      <c r="G1"/>
      <c r="H1"/>
      <c r="I1"/>
      <c r="J1"/>
      <c r="K1"/>
      <c r="L1"/>
      <c r="M1" s="146" t="s">
        <v>3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ht="28.5" customHeight="1" spans="1:253">
      <c r="A2" s="141" t="s">
        <v>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ht="15.75" customHeight="1" spans="1:253">
      <c r="A3" s="92"/>
      <c r="B3" s="92"/>
      <c r="C3" s="142"/>
      <c r="D3" s="92"/>
      <c r="E3" s="92"/>
      <c r="F3" s="92"/>
      <c r="G3" s="92"/>
      <c r="H3" s="143"/>
      <c r="I3" s="142"/>
      <c r="J3" s="142"/>
      <c r="K3" s="142"/>
      <c r="L3" s="92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ht="17.25" customHeight="1" spans="1:256">
      <c r="A4" s="139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146" t="s">
        <v>5</v>
      </c>
      <c r="N4" s="90"/>
      <c r="O4" s="9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 s="90"/>
      <c r="IU4" s="90"/>
      <c r="IV4" s="90"/>
    </row>
    <row r="5" ht="21" customHeight="1" spans="1:253">
      <c r="A5" s="144" t="s">
        <v>6</v>
      </c>
      <c r="B5" s="83" t="s">
        <v>7</v>
      </c>
      <c r="C5" s="83"/>
      <c r="D5" s="83"/>
      <c r="E5" s="83"/>
      <c r="F5" s="83"/>
      <c r="G5" s="83"/>
      <c r="H5" s="83"/>
      <c r="I5" s="83" t="s">
        <v>8</v>
      </c>
      <c r="J5" s="83"/>
      <c r="K5" s="83"/>
      <c r="L5" s="83"/>
      <c r="M5" s="83"/>
      <c r="N5" s="90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ht="72.95" customHeight="1" spans="1:253">
      <c r="A6" s="65"/>
      <c r="B6" s="145" t="s">
        <v>9</v>
      </c>
      <c r="C6" s="145" t="s">
        <v>10</v>
      </c>
      <c r="D6" s="145" t="s">
        <v>11</v>
      </c>
      <c r="E6" s="145" t="s">
        <v>12</v>
      </c>
      <c r="F6" s="145" t="s">
        <v>13</v>
      </c>
      <c r="G6" s="145" t="s">
        <v>14</v>
      </c>
      <c r="H6" s="65" t="s">
        <v>15</v>
      </c>
      <c r="I6" s="65" t="s">
        <v>9</v>
      </c>
      <c r="J6" s="65" t="s">
        <v>16</v>
      </c>
      <c r="K6" s="65" t="s">
        <v>17</v>
      </c>
      <c r="L6" s="65" t="s">
        <v>18</v>
      </c>
      <c r="M6" s="65" t="s">
        <v>19</v>
      </c>
      <c r="N6" s="90"/>
      <c r="O6" s="9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="19" customFormat="1" ht="21" customHeight="1" spans="1:15">
      <c r="A7" s="87" t="s">
        <v>20</v>
      </c>
      <c r="B7" s="87">
        <v>1</v>
      </c>
      <c r="C7" s="87">
        <v>2</v>
      </c>
      <c r="D7" s="87">
        <v>3</v>
      </c>
      <c r="E7" s="87">
        <v>4</v>
      </c>
      <c r="F7" s="87">
        <v>5</v>
      </c>
      <c r="G7" s="87">
        <v>6</v>
      </c>
      <c r="H7" s="87">
        <v>7</v>
      </c>
      <c r="I7" s="87">
        <v>8</v>
      </c>
      <c r="J7" s="87">
        <v>9</v>
      </c>
      <c r="K7" s="87">
        <v>10</v>
      </c>
      <c r="L7" s="87">
        <v>11</v>
      </c>
      <c r="M7" s="87">
        <v>12</v>
      </c>
      <c r="N7" s="90"/>
      <c r="O7" s="90"/>
    </row>
    <row r="8" s="19" customFormat="1" ht="21" customHeight="1" spans="1:14">
      <c r="A8" s="70" t="s">
        <v>9</v>
      </c>
      <c r="B8" s="138">
        <v>2036.26</v>
      </c>
      <c r="C8" s="138">
        <v>1962.32</v>
      </c>
      <c r="D8" s="138">
        <v>73.94</v>
      </c>
      <c r="E8" s="138">
        <v>0</v>
      </c>
      <c r="F8" s="138">
        <v>0</v>
      </c>
      <c r="G8" s="138">
        <v>0</v>
      </c>
      <c r="H8" s="138">
        <v>0</v>
      </c>
      <c r="I8" s="138">
        <v>2036.26</v>
      </c>
      <c r="J8" s="138">
        <v>1009.5</v>
      </c>
      <c r="K8" s="138">
        <v>334.32</v>
      </c>
      <c r="L8" s="138">
        <v>647.04</v>
      </c>
      <c r="M8" s="138">
        <v>45.4</v>
      </c>
      <c r="N8" s="90"/>
    </row>
    <row r="9" ht="21" customHeight="1" spans="1:253">
      <c r="A9" s="70" t="s">
        <v>21</v>
      </c>
      <c r="B9" s="138">
        <v>628.44</v>
      </c>
      <c r="C9" s="138">
        <v>628.44</v>
      </c>
      <c r="D9" s="138">
        <v>0</v>
      </c>
      <c r="E9" s="138">
        <v>0</v>
      </c>
      <c r="F9" s="138">
        <v>0</v>
      </c>
      <c r="G9" s="138">
        <v>0</v>
      </c>
      <c r="H9" s="138">
        <v>0</v>
      </c>
      <c r="I9" s="138">
        <v>628.44</v>
      </c>
      <c r="J9" s="138">
        <v>291.36</v>
      </c>
      <c r="K9" s="138">
        <v>106.72</v>
      </c>
      <c r="L9" s="138">
        <v>230.36</v>
      </c>
      <c r="M9" s="138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21" customHeight="1" spans="1:253">
      <c r="A10" s="70" t="s">
        <v>22</v>
      </c>
      <c r="B10" s="138">
        <v>888.05</v>
      </c>
      <c r="C10" s="138">
        <v>814.11</v>
      </c>
      <c r="D10" s="138">
        <v>73.94</v>
      </c>
      <c r="E10" s="138">
        <v>0</v>
      </c>
      <c r="F10" s="138">
        <v>0</v>
      </c>
      <c r="G10" s="138">
        <v>0</v>
      </c>
      <c r="H10" s="138">
        <v>0</v>
      </c>
      <c r="I10" s="138">
        <v>888.05</v>
      </c>
      <c r="J10" s="138">
        <v>397.19</v>
      </c>
      <c r="K10" s="138">
        <v>160.29</v>
      </c>
      <c r="L10" s="138">
        <v>285.17</v>
      </c>
      <c r="M10" s="138">
        <v>45.4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21" customHeight="1" spans="1:253">
      <c r="A11" s="70" t="s">
        <v>23</v>
      </c>
      <c r="B11" s="138">
        <v>47.96</v>
      </c>
      <c r="C11" s="138">
        <v>47.96</v>
      </c>
      <c r="D11" s="138">
        <v>0</v>
      </c>
      <c r="E11" s="138">
        <v>0</v>
      </c>
      <c r="F11" s="138">
        <v>0</v>
      </c>
      <c r="G11" s="138">
        <v>0</v>
      </c>
      <c r="H11" s="138">
        <v>0</v>
      </c>
      <c r="I11" s="138">
        <v>47.96</v>
      </c>
      <c r="J11" s="138">
        <v>23.5</v>
      </c>
      <c r="K11" s="138">
        <v>7.09</v>
      </c>
      <c r="L11" s="138">
        <v>17.37</v>
      </c>
      <c r="M11" s="138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21" customHeight="1" spans="1:253">
      <c r="A12" s="70" t="s">
        <v>24</v>
      </c>
      <c r="B12" s="138">
        <v>138.49</v>
      </c>
      <c r="C12" s="138">
        <v>138.49</v>
      </c>
      <c r="D12" s="138"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138.49</v>
      </c>
      <c r="J12" s="138">
        <v>55.38</v>
      </c>
      <c r="K12" s="138">
        <v>20.15</v>
      </c>
      <c r="L12" s="138">
        <v>62.96</v>
      </c>
      <c r="M12" s="138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21" customHeight="1" spans="1:253">
      <c r="A13" s="70" t="s">
        <v>25</v>
      </c>
      <c r="B13" s="138">
        <v>111.89</v>
      </c>
      <c r="C13" s="138">
        <v>111.89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111.89</v>
      </c>
      <c r="J13" s="138">
        <v>77.41</v>
      </c>
      <c r="K13" s="138">
        <v>12.64</v>
      </c>
      <c r="L13" s="138">
        <v>21.84</v>
      </c>
      <c r="M13" s="138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21" customHeight="1" spans="1:253">
      <c r="A14" s="70" t="s">
        <v>26</v>
      </c>
      <c r="B14" s="138">
        <v>221.43</v>
      </c>
      <c r="C14" s="138">
        <v>221.43</v>
      </c>
      <c r="D14" s="138">
        <v>0</v>
      </c>
      <c r="E14" s="138">
        <v>0</v>
      </c>
      <c r="F14" s="138">
        <v>0</v>
      </c>
      <c r="G14" s="138">
        <v>0</v>
      </c>
      <c r="H14" s="138">
        <v>0</v>
      </c>
      <c r="I14" s="138">
        <v>221.43</v>
      </c>
      <c r="J14" s="138">
        <v>164.66</v>
      </c>
      <c r="K14" s="138">
        <v>27.43</v>
      </c>
      <c r="L14" s="138">
        <v>29.34</v>
      </c>
      <c r="M14" s="138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21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21" customHeight="1" spans="1:25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21" customHeight="1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21" customHeight="1" spans="1:25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ht="19.5" customHeight="1" spans="1:25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ht="19.5" customHeight="1" spans="1:25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ht="19.5" customHeight="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4:253"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4:253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sheetProtection formatCells="0" formatColumns="0" formatRows="0"/>
  <mergeCells count="1">
    <mergeCell ref="A5:A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4" workbookViewId="0">
      <selection activeCell="C21" sqref="C21"/>
    </sheetView>
  </sheetViews>
  <sheetFormatPr defaultColWidth="9.33333333333333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24" t="s">
        <v>27</v>
      </c>
    </row>
    <row r="2" ht="46.5" customHeight="1" spans="1:5">
      <c r="A2" s="76" t="s">
        <v>28</v>
      </c>
      <c r="B2" s="77"/>
      <c r="C2" s="77"/>
      <c r="D2" s="77"/>
      <c r="E2" s="77"/>
    </row>
    <row r="3" ht="14.25" customHeight="1" spans="5:5">
      <c r="E3" s="24" t="s">
        <v>5</v>
      </c>
    </row>
    <row r="4" ht="22.5" customHeight="1" spans="1:5">
      <c r="A4" s="140" t="s">
        <v>29</v>
      </c>
      <c r="B4" s="140"/>
      <c r="C4" s="140" t="s">
        <v>30</v>
      </c>
      <c r="D4" s="140"/>
      <c r="E4" s="140"/>
    </row>
    <row r="5" ht="22.5" customHeight="1" spans="1:5">
      <c r="A5" s="78" t="s">
        <v>31</v>
      </c>
      <c r="B5" s="78" t="s">
        <v>32</v>
      </c>
      <c r="C5" s="78" t="s">
        <v>9</v>
      </c>
      <c r="D5" s="78" t="s">
        <v>33</v>
      </c>
      <c r="E5" s="78" t="s">
        <v>19</v>
      </c>
    </row>
    <row r="6" s="19" customFormat="1" ht="22.5" customHeight="1" spans="1:5">
      <c r="A6" s="68"/>
      <c r="B6" s="70" t="s">
        <v>9</v>
      </c>
      <c r="C6" s="79">
        <v>2036.26</v>
      </c>
      <c r="D6" s="79">
        <v>1990.86</v>
      </c>
      <c r="E6" s="79">
        <v>45.4</v>
      </c>
    </row>
    <row r="7" ht="22.5" customHeight="1" spans="1:5">
      <c r="A7" s="68" t="s">
        <v>34</v>
      </c>
      <c r="B7" s="70" t="s">
        <v>35</v>
      </c>
      <c r="C7" s="79">
        <v>1693.98</v>
      </c>
      <c r="D7" s="79">
        <v>1648.58</v>
      </c>
      <c r="E7" s="79">
        <v>45.4</v>
      </c>
    </row>
    <row r="8" ht="22.5" customHeight="1" spans="1:5">
      <c r="A8" s="68" t="s">
        <v>36</v>
      </c>
      <c r="B8" s="70" t="s">
        <v>37</v>
      </c>
      <c r="C8" s="79">
        <v>1489.29</v>
      </c>
      <c r="D8" s="79">
        <v>1443.89</v>
      </c>
      <c r="E8" s="79">
        <v>45.4</v>
      </c>
    </row>
    <row r="9" ht="22.5" customHeight="1" spans="1:5">
      <c r="A9" s="68" t="s">
        <v>38</v>
      </c>
      <c r="B9" s="70" t="s">
        <v>39</v>
      </c>
      <c r="C9" s="79">
        <v>1279.99</v>
      </c>
      <c r="D9" s="79">
        <v>1279.99</v>
      </c>
      <c r="E9" s="79">
        <v>0</v>
      </c>
    </row>
    <row r="10" ht="22.5" customHeight="1" spans="1:5">
      <c r="A10" s="68" t="s">
        <v>40</v>
      </c>
      <c r="B10" s="70" t="s">
        <v>41</v>
      </c>
      <c r="C10" s="79">
        <v>163.9</v>
      </c>
      <c r="D10" s="79">
        <v>163.9</v>
      </c>
      <c r="E10" s="79">
        <v>0</v>
      </c>
    </row>
    <row r="11" ht="22.5" customHeight="1" spans="1:5">
      <c r="A11" s="68" t="s">
        <v>42</v>
      </c>
      <c r="B11" s="70" t="s">
        <v>43</v>
      </c>
      <c r="C11" s="79">
        <v>45.4</v>
      </c>
      <c r="D11" s="79">
        <v>0</v>
      </c>
      <c r="E11" s="79">
        <v>45.4</v>
      </c>
    </row>
    <row r="12" ht="22.5" customHeight="1" spans="1:5">
      <c r="A12" s="68" t="s">
        <v>44</v>
      </c>
      <c r="B12" s="70" t="s">
        <v>45</v>
      </c>
      <c r="C12" s="79">
        <v>204.69</v>
      </c>
      <c r="D12" s="79">
        <v>204.69</v>
      </c>
      <c r="E12" s="79">
        <v>0</v>
      </c>
    </row>
    <row r="13" ht="22.5" customHeight="1" spans="1:5">
      <c r="A13" s="68" t="s">
        <v>46</v>
      </c>
      <c r="B13" s="70" t="s">
        <v>47</v>
      </c>
      <c r="C13" s="79">
        <v>204.69</v>
      </c>
      <c r="D13" s="79">
        <v>204.69</v>
      </c>
      <c r="E13" s="79">
        <v>0</v>
      </c>
    </row>
    <row r="14" ht="22.5" customHeight="1" spans="1:5">
      <c r="A14" s="68" t="s">
        <v>48</v>
      </c>
      <c r="B14" s="70" t="s">
        <v>49</v>
      </c>
      <c r="C14" s="79">
        <v>239.38</v>
      </c>
      <c r="D14" s="79">
        <v>239.38</v>
      </c>
      <c r="E14" s="79">
        <v>0</v>
      </c>
    </row>
    <row r="15" ht="22.5" customHeight="1" spans="1:5">
      <c r="A15" s="68" t="s">
        <v>44</v>
      </c>
      <c r="B15" s="70" t="s">
        <v>50</v>
      </c>
      <c r="C15" s="79">
        <v>239.38</v>
      </c>
      <c r="D15" s="79">
        <v>239.38</v>
      </c>
      <c r="E15" s="79">
        <v>0</v>
      </c>
    </row>
    <row r="16" ht="22.5" customHeight="1" spans="1:5">
      <c r="A16" s="68" t="s">
        <v>51</v>
      </c>
      <c r="B16" s="70" t="s">
        <v>52</v>
      </c>
      <c r="C16" s="79">
        <v>239.38</v>
      </c>
      <c r="D16" s="79">
        <v>239.38</v>
      </c>
      <c r="E16" s="79">
        <v>0</v>
      </c>
    </row>
    <row r="17" ht="22.5" customHeight="1" spans="1:5">
      <c r="A17" s="68" t="s">
        <v>53</v>
      </c>
      <c r="B17" s="70" t="s">
        <v>54</v>
      </c>
      <c r="C17" s="79">
        <v>102.9</v>
      </c>
      <c r="D17" s="79">
        <v>102.9</v>
      </c>
      <c r="E17" s="79">
        <v>0</v>
      </c>
    </row>
    <row r="18" ht="22.5" customHeight="1" spans="1:5">
      <c r="A18" s="68" t="s">
        <v>55</v>
      </c>
      <c r="B18" s="70" t="s">
        <v>56</v>
      </c>
      <c r="C18" s="79">
        <v>102.9</v>
      </c>
      <c r="D18" s="79">
        <v>102.9</v>
      </c>
      <c r="E18" s="79">
        <v>0</v>
      </c>
    </row>
    <row r="19" ht="22.5" customHeight="1" spans="1:5">
      <c r="A19" s="68" t="s">
        <v>57</v>
      </c>
      <c r="B19" s="70" t="s">
        <v>58</v>
      </c>
      <c r="C19" s="79">
        <v>102.9</v>
      </c>
      <c r="D19" s="79">
        <v>102.9</v>
      </c>
      <c r="E19" s="79">
        <v>0</v>
      </c>
    </row>
    <row r="20" ht="22.5" customHeight="1"/>
    <row r="21" ht="22.5" customHeight="1"/>
    <row r="22" ht="22.5" customHeight="1"/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topLeftCell="A20" workbookViewId="0">
      <selection activeCell="A1" sqref="A1"/>
    </sheetView>
  </sheetViews>
  <sheetFormatPr defaultColWidth="9.33333333333333" defaultRowHeight="11.25" outlineLevelCol="4"/>
  <cols>
    <col min="1" max="1" width="19.5" customWidth="1"/>
    <col min="2" max="2" width="31.1666666666667" customWidth="1"/>
    <col min="3" max="5" width="21.8333333333333" customWidth="1"/>
  </cols>
  <sheetData>
    <row r="1" ht="17.25" customHeight="1" spans="5:5">
      <c r="E1" s="24" t="s">
        <v>59</v>
      </c>
    </row>
    <row r="2" ht="46.5" customHeight="1" spans="1:5">
      <c r="A2" s="76" t="s">
        <v>60</v>
      </c>
      <c r="B2" s="77"/>
      <c r="C2" s="77"/>
      <c r="D2" s="77"/>
      <c r="E2" s="77"/>
    </row>
    <row r="3" ht="14.25" customHeight="1" spans="5:5">
      <c r="E3" s="24" t="s">
        <v>5</v>
      </c>
    </row>
    <row r="4" ht="22.5" customHeight="1" spans="1:5">
      <c r="A4" s="140" t="s">
        <v>61</v>
      </c>
      <c r="B4" s="140"/>
      <c r="C4" s="140" t="s">
        <v>62</v>
      </c>
      <c r="D4" s="140"/>
      <c r="E4" s="140"/>
    </row>
    <row r="5" ht="22.5" customHeight="1" spans="1:5">
      <c r="A5" s="78" t="s">
        <v>31</v>
      </c>
      <c r="B5" s="78" t="s">
        <v>32</v>
      </c>
      <c r="C5" s="78" t="s">
        <v>9</v>
      </c>
      <c r="D5" s="78" t="s">
        <v>63</v>
      </c>
      <c r="E5" s="78" t="s">
        <v>64</v>
      </c>
    </row>
    <row r="6" s="19" customFormat="1" ht="22.5" customHeight="1" spans="1:5">
      <c r="A6" s="68"/>
      <c r="B6" s="68" t="s">
        <v>9</v>
      </c>
      <c r="C6" s="79">
        <v>1990.86</v>
      </c>
      <c r="D6" s="79">
        <v>1656.54</v>
      </c>
      <c r="E6" s="79">
        <v>334.32</v>
      </c>
    </row>
    <row r="7" ht="22.5" customHeight="1" spans="1:5">
      <c r="A7" s="68" t="s">
        <v>65</v>
      </c>
      <c r="B7" s="68" t="s">
        <v>16</v>
      </c>
      <c r="C7" s="79">
        <v>1009.5</v>
      </c>
      <c r="D7" s="79">
        <v>1009.5</v>
      </c>
      <c r="E7" s="79">
        <v>0</v>
      </c>
    </row>
    <row r="8" ht="22.5" customHeight="1" spans="1:5">
      <c r="A8" s="68" t="s">
        <v>66</v>
      </c>
      <c r="B8" s="68" t="s">
        <v>67</v>
      </c>
      <c r="C8" s="79">
        <v>452.95</v>
      </c>
      <c r="D8" s="79">
        <v>452.95</v>
      </c>
      <c r="E8" s="79">
        <v>0</v>
      </c>
    </row>
    <row r="9" ht="22.5" customHeight="1" spans="1:5">
      <c r="A9" s="68" t="s">
        <v>68</v>
      </c>
      <c r="B9" s="68" t="s">
        <v>69</v>
      </c>
      <c r="C9" s="79">
        <v>325.42</v>
      </c>
      <c r="D9" s="79">
        <v>325.42</v>
      </c>
      <c r="E9" s="79">
        <v>0</v>
      </c>
    </row>
    <row r="10" ht="22.5" customHeight="1" spans="1:5">
      <c r="A10" s="68" t="s">
        <v>70</v>
      </c>
      <c r="B10" s="68" t="s">
        <v>71</v>
      </c>
      <c r="C10" s="79">
        <v>45.9</v>
      </c>
      <c r="D10" s="79">
        <v>45.9</v>
      </c>
      <c r="E10" s="79">
        <v>0</v>
      </c>
    </row>
    <row r="11" ht="22.5" customHeight="1" spans="1:5">
      <c r="A11" s="68" t="s">
        <v>72</v>
      </c>
      <c r="B11" s="68" t="s">
        <v>73</v>
      </c>
      <c r="C11" s="79">
        <v>78.49</v>
      </c>
      <c r="D11" s="79">
        <v>78.49</v>
      </c>
      <c r="E11" s="79">
        <v>0</v>
      </c>
    </row>
    <row r="12" ht="22.5" customHeight="1" spans="1:5">
      <c r="A12" s="68" t="s">
        <v>74</v>
      </c>
      <c r="B12" s="68" t="s">
        <v>75</v>
      </c>
      <c r="C12" s="79">
        <v>106.74</v>
      </c>
      <c r="D12" s="79">
        <v>106.74</v>
      </c>
      <c r="E12" s="79">
        <v>0</v>
      </c>
    </row>
    <row r="13" ht="22.5" customHeight="1" spans="1:5">
      <c r="A13" s="68" t="s">
        <v>76</v>
      </c>
      <c r="B13" s="68" t="s">
        <v>17</v>
      </c>
      <c r="C13" s="79">
        <v>334.32</v>
      </c>
      <c r="D13" s="79">
        <v>0</v>
      </c>
      <c r="E13" s="79">
        <v>334.32</v>
      </c>
    </row>
    <row r="14" ht="22.5" customHeight="1" spans="1:5">
      <c r="A14" s="68" t="s">
        <v>77</v>
      </c>
      <c r="B14" s="68" t="s">
        <v>78</v>
      </c>
      <c r="C14" s="79">
        <v>16.13</v>
      </c>
      <c r="D14" s="79">
        <v>0</v>
      </c>
      <c r="E14" s="79">
        <v>16.13</v>
      </c>
    </row>
    <row r="15" ht="22.5" customHeight="1" spans="1:5">
      <c r="A15" s="68" t="s">
        <v>79</v>
      </c>
      <c r="B15" s="68" t="s">
        <v>80</v>
      </c>
      <c r="C15" s="79">
        <v>0.65</v>
      </c>
      <c r="D15" s="79">
        <v>0</v>
      </c>
      <c r="E15" s="79">
        <v>0.65</v>
      </c>
    </row>
    <row r="16" ht="22.5" customHeight="1" spans="1:5">
      <c r="A16" s="68" t="s">
        <v>81</v>
      </c>
      <c r="B16" s="68" t="s">
        <v>82</v>
      </c>
      <c r="C16" s="79">
        <v>4.4</v>
      </c>
      <c r="D16" s="79">
        <v>0</v>
      </c>
      <c r="E16" s="79">
        <v>4.4</v>
      </c>
    </row>
    <row r="17" ht="22.5" customHeight="1" spans="1:5">
      <c r="A17" s="68" t="s">
        <v>83</v>
      </c>
      <c r="B17" s="68" t="s">
        <v>84</v>
      </c>
      <c r="C17" s="79">
        <v>15.81</v>
      </c>
      <c r="D17" s="79">
        <v>0</v>
      </c>
      <c r="E17" s="79">
        <v>15.81</v>
      </c>
    </row>
    <row r="18" ht="22.5" customHeight="1" spans="1:5">
      <c r="A18" s="68" t="s">
        <v>85</v>
      </c>
      <c r="B18" s="68" t="s">
        <v>86</v>
      </c>
      <c r="C18" s="79">
        <v>18.14</v>
      </c>
      <c r="D18" s="79">
        <v>0</v>
      </c>
      <c r="E18" s="79">
        <v>18.14</v>
      </c>
    </row>
    <row r="19" ht="22.5" customHeight="1" spans="1:5">
      <c r="A19" s="68" t="s">
        <v>87</v>
      </c>
      <c r="B19" s="68" t="s">
        <v>88</v>
      </c>
      <c r="C19" s="79">
        <v>67.08</v>
      </c>
      <c r="D19" s="79">
        <v>0</v>
      </c>
      <c r="E19" s="79">
        <v>67.08</v>
      </c>
    </row>
    <row r="20" ht="22.5" customHeight="1" spans="1:5">
      <c r="A20" s="68" t="s">
        <v>89</v>
      </c>
      <c r="B20" s="68" t="s">
        <v>90</v>
      </c>
      <c r="C20" s="79">
        <v>23.09</v>
      </c>
      <c r="D20" s="79">
        <v>0</v>
      </c>
      <c r="E20" s="79">
        <v>23.09</v>
      </c>
    </row>
    <row r="21" ht="22.5" customHeight="1" spans="1:5">
      <c r="A21" s="68" t="s">
        <v>91</v>
      </c>
      <c r="B21" s="68" t="s">
        <v>92</v>
      </c>
      <c r="C21" s="79">
        <v>3.91</v>
      </c>
      <c r="D21" s="79">
        <v>0</v>
      </c>
      <c r="E21" s="79">
        <v>3.91</v>
      </c>
    </row>
    <row r="22" ht="22.5" customHeight="1" spans="1:5">
      <c r="A22" s="68" t="s">
        <v>93</v>
      </c>
      <c r="B22" s="68" t="s">
        <v>94</v>
      </c>
      <c r="C22" s="79">
        <v>3.63</v>
      </c>
      <c r="D22" s="79">
        <v>0</v>
      </c>
      <c r="E22" s="79">
        <v>3.63</v>
      </c>
    </row>
    <row r="23" ht="22.5" customHeight="1" spans="1:5">
      <c r="A23" s="68" t="s">
        <v>95</v>
      </c>
      <c r="B23" s="68" t="s">
        <v>96</v>
      </c>
      <c r="C23" s="79">
        <v>1.63</v>
      </c>
      <c r="D23" s="79">
        <v>0</v>
      </c>
      <c r="E23" s="79">
        <v>1.63</v>
      </c>
    </row>
    <row r="24" ht="22.5" customHeight="1" spans="1:5">
      <c r="A24" s="68" t="s">
        <v>97</v>
      </c>
      <c r="B24" s="68" t="s">
        <v>98</v>
      </c>
      <c r="C24" s="79">
        <v>20.59</v>
      </c>
      <c r="D24" s="79">
        <v>0</v>
      </c>
      <c r="E24" s="79">
        <v>20.59</v>
      </c>
    </row>
    <row r="25" ht="22.5" customHeight="1" spans="1:5">
      <c r="A25" s="68" t="s">
        <v>99</v>
      </c>
      <c r="B25" s="68" t="s">
        <v>100</v>
      </c>
      <c r="C25" s="79">
        <v>1.96</v>
      </c>
      <c r="D25" s="79">
        <v>0</v>
      </c>
      <c r="E25" s="79">
        <v>1.96</v>
      </c>
    </row>
    <row r="26" ht="22.5" customHeight="1" spans="1:5">
      <c r="A26" s="68" t="s">
        <v>101</v>
      </c>
      <c r="B26" s="68" t="s">
        <v>102</v>
      </c>
      <c r="C26" s="79">
        <v>28.4</v>
      </c>
      <c r="D26" s="79">
        <v>0</v>
      </c>
      <c r="E26" s="79">
        <v>28.4</v>
      </c>
    </row>
    <row r="27" ht="22.5" customHeight="1" spans="1:5">
      <c r="A27" s="68" t="s">
        <v>103</v>
      </c>
      <c r="B27" s="68" t="s">
        <v>104</v>
      </c>
      <c r="C27" s="79">
        <v>105.21</v>
      </c>
      <c r="D27" s="79">
        <v>0</v>
      </c>
      <c r="E27" s="79">
        <v>105.21</v>
      </c>
    </row>
    <row r="28" ht="22.5" customHeight="1" spans="1:5">
      <c r="A28" s="68" t="s">
        <v>105</v>
      </c>
      <c r="B28" s="68" t="s">
        <v>106</v>
      </c>
      <c r="C28" s="79">
        <v>23.69</v>
      </c>
      <c r="D28" s="79">
        <v>0</v>
      </c>
      <c r="E28" s="79">
        <v>23.69</v>
      </c>
    </row>
    <row r="29" ht="22.5" customHeight="1" spans="1:5">
      <c r="A29" s="68" t="s">
        <v>107</v>
      </c>
      <c r="B29" s="68" t="s">
        <v>18</v>
      </c>
      <c r="C29" s="79">
        <v>647.04</v>
      </c>
      <c r="D29" s="79">
        <v>647.04</v>
      </c>
      <c r="E29" s="79">
        <v>0</v>
      </c>
    </row>
    <row r="30" ht="22.5" customHeight="1" spans="1:5">
      <c r="A30" s="68" t="s">
        <v>108</v>
      </c>
      <c r="B30" s="68" t="s">
        <v>109</v>
      </c>
      <c r="C30" s="79">
        <v>17.73</v>
      </c>
      <c r="D30" s="79">
        <v>17.73</v>
      </c>
      <c r="E30" s="79">
        <v>0</v>
      </c>
    </row>
    <row r="31" ht="22.5" customHeight="1" spans="1:5">
      <c r="A31" s="68" t="s">
        <v>110</v>
      </c>
      <c r="B31" s="68" t="s">
        <v>111</v>
      </c>
      <c r="C31" s="79">
        <v>519.38</v>
      </c>
      <c r="D31" s="79">
        <v>519.38</v>
      </c>
      <c r="E31" s="79">
        <v>0</v>
      </c>
    </row>
    <row r="32" ht="22.5" customHeight="1" spans="1:5">
      <c r="A32" s="68" t="s">
        <v>112</v>
      </c>
      <c r="B32" s="68" t="s">
        <v>113</v>
      </c>
      <c r="C32" s="79">
        <v>5.14</v>
      </c>
      <c r="D32" s="79">
        <v>5.14</v>
      </c>
      <c r="E32" s="79">
        <v>0</v>
      </c>
    </row>
    <row r="33" ht="22.5" customHeight="1" spans="1:5">
      <c r="A33" s="68" t="s">
        <v>114</v>
      </c>
      <c r="B33" s="68" t="s">
        <v>115</v>
      </c>
      <c r="C33" s="79">
        <v>0.81</v>
      </c>
      <c r="D33" s="79">
        <v>0.81</v>
      </c>
      <c r="E33" s="79">
        <v>0</v>
      </c>
    </row>
    <row r="34" ht="22.5" customHeight="1" spans="1:5">
      <c r="A34" s="68" t="s">
        <v>116</v>
      </c>
      <c r="B34" s="68" t="s">
        <v>117</v>
      </c>
      <c r="C34" s="79">
        <v>102.9</v>
      </c>
      <c r="D34" s="79">
        <v>102.9</v>
      </c>
      <c r="E34" s="79">
        <v>0</v>
      </c>
    </row>
    <row r="35" ht="22.5" customHeight="1" spans="1:5">
      <c r="A35" s="68" t="s">
        <v>118</v>
      </c>
      <c r="B35" s="68" t="s">
        <v>119</v>
      </c>
      <c r="C35" s="79">
        <v>1.08</v>
      </c>
      <c r="D35" s="79">
        <v>1.08</v>
      </c>
      <c r="E35" s="79">
        <v>0</v>
      </c>
    </row>
    <row r="36" ht="22.5" customHeight="1"/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"/>
  <sheetViews>
    <sheetView showGridLines="0" showZeros="0" workbookViewId="0">
      <selection activeCell="A10" sqref="A10"/>
    </sheetView>
  </sheetViews>
  <sheetFormatPr defaultColWidth="6.83333333333333" defaultRowHeight="11.25"/>
  <cols>
    <col min="1" max="1" width="30" style="90" customWidth="1"/>
    <col min="2" max="6" width="23.1666666666667" style="90" customWidth="1"/>
    <col min="7" max="9" width="6.83333333333333" style="90" customWidth="1"/>
    <col min="10" max="10" width="11.1666666666667" style="90" customWidth="1"/>
    <col min="11" max="251" width="6.66666666666667" style="90" customWidth="1"/>
    <col min="252" max="16384" width="6.83333333333333" style="19"/>
  </cols>
  <sheetData>
    <row r="1" ht="30" customHeight="1" spans="6:256">
      <c r="F1" s="89" t="s">
        <v>120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132" customFormat="1" ht="27.75" customHeight="1" spans="1:10">
      <c r="A2" s="133" t="s">
        <v>121</v>
      </c>
      <c r="B2" s="133"/>
      <c r="C2" s="133"/>
      <c r="D2" s="133"/>
      <c r="E2" s="133"/>
      <c r="F2" s="133"/>
      <c r="G2" s="134"/>
      <c r="H2" s="134"/>
      <c r="I2" s="134"/>
      <c r="J2" s="134"/>
    </row>
    <row r="3" ht="16.5" customHeight="1" spans="1:256">
      <c r="A3" s="81"/>
      <c r="B3" s="80"/>
      <c r="C3" s="80"/>
      <c r="D3" s="81"/>
      <c r="E3" s="80"/>
      <c r="F3"/>
      <c r="G3" s="81"/>
      <c r="H3" s="81"/>
      <c r="I3" s="81"/>
      <c r="J3" s="81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/>
      <c r="IS3"/>
      <c r="IT3"/>
      <c r="IU3"/>
      <c r="IV3"/>
    </row>
    <row r="4" ht="16.5" customHeight="1" spans="1:256">
      <c r="A4" s="81"/>
      <c r="B4" s="81"/>
      <c r="C4" s="81"/>
      <c r="D4" s="81"/>
      <c r="E4" s="82"/>
      <c r="F4" s="91" t="s">
        <v>122</v>
      </c>
      <c r="G4" s="81"/>
      <c r="H4" s="81"/>
      <c r="I4" s="81"/>
      <c r="J4" s="81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90"/>
      <c r="IS4" s="90"/>
      <c r="IT4" s="90"/>
      <c r="IU4" s="90"/>
      <c r="IV4" s="90"/>
    </row>
    <row r="5" ht="22.5" customHeight="1" spans="1:256">
      <c r="A5" s="85" t="s">
        <v>123</v>
      </c>
      <c r="B5" s="135" t="s">
        <v>124</v>
      </c>
      <c r="C5" s="136"/>
      <c r="D5" s="136"/>
      <c r="E5" s="136"/>
      <c r="F5" s="137"/>
      <c r="G5" s="81"/>
      <c r="H5" s="81"/>
      <c r="I5" s="81"/>
      <c r="J5" s="81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/>
      <c r="IS5"/>
      <c r="IT5"/>
      <c r="IU5"/>
      <c r="IV5"/>
    </row>
    <row r="6" ht="22.5" customHeight="1" spans="1:256">
      <c r="A6" s="85"/>
      <c r="B6" s="85" t="s">
        <v>125</v>
      </c>
      <c r="C6" s="85" t="s">
        <v>126</v>
      </c>
      <c r="D6" s="85" t="s">
        <v>127</v>
      </c>
      <c r="E6" s="85" t="s">
        <v>128</v>
      </c>
      <c r="F6" s="72" t="s">
        <v>129</v>
      </c>
      <c r="G6" s="81"/>
      <c r="H6" s="81"/>
      <c r="I6" s="81"/>
      <c r="J6" s="81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/>
      <c r="IS6"/>
      <c r="IT6"/>
      <c r="IU6"/>
      <c r="IV6"/>
    </row>
    <row r="7" ht="27" customHeight="1" spans="1:256">
      <c r="A7" s="87" t="s">
        <v>20</v>
      </c>
      <c r="B7" s="87" t="s">
        <v>130</v>
      </c>
      <c r="C7" s="87" t="s">
        <v>131</v>
      </c>
      <c r="D7" s="87" t="s">
        <v>132</v>
      </c>
      <c r="E7" s="87" t="s">
        <v>133</v>
      </c>
      <c r="F7" s="87">
        <v>5</v>
      </c>
      <c r="G7" s="92"/>
      <c r="H7" s="92"/>
      <c r="I7" s="92"/>
      <c r="J7" s="92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39"/>
      <c r="IS7" s="139"/>
      <c r="IT7" s="139"/>
      <c r="IU7" s="139"/>
      <c r="IV7" s="139"/>
    </row>
    <row r="8" ht="27" customHeight="1" spans="1:251">
      <c r="A8" s="68" t="s">
        <v>9</v>
      </c>
      <c r="B8" s="138">
        <v>30.03</v>
      </c>
      <c r="C8" s="138">
        <v>0</v>
      </c>
      <c r="D8" s="138">
        <v>1.63</v>
      </c>
      <c r="E8" s="138">
        <v>0</v>
      </c>
      <c r="F8" s="75">
        <v>28.4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</row>
    <row r="9" ht="27" customHeight="1" spans="1:256">
      <c r="A9" s="68" t="s">
        <v>1</v>
      </c>
      <c r="B9" s="138">
        <v>30.03</v>
      </c>
      <c r="C9" s="138">
        <v>0</v>
      </c>
      <c r="D9" s="138">
        <v>1.63</v>
      </c>
      <c r="E9" s="138">
        <v>0</v>
      </c>
      <c r="F9" s="75">
        <v>28.4</v>
      </c>
      <c r="G9"/>
      <c r="H9"/>
      <c r="I9"/>
      <c r="J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/>
      <c r="IS9"/>
      <c r="IT9"/>
      <c r="IU9"/>
      <c r="IV9"/>
    </row>
    <row r="10" ht="27" customHeight="1" spans="1:256">
      <c r="A10" s="68" t="s">
        <v>134</v>
      </c>
      <c r="B10" s="138">
        <v>10.36</v>
      </c>
      <c r="C10" s="138">
        <v>0</v>
      </c>
      <c r="D10" s="138">
        <v>0.46</v>
      </c>
      <c r="E10" s="138">
        <v>0</v>
      </c>
      <c r="F10" s="75">
        <v>9.9</v>
      </c>
      <c r="G10"/>
      <c r="H10"/>
      <c r="I10"/>
      <c r="J10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/>
      <c r="IS10"/>
      <c r="IT10"/>
      <c r="IU10"/>
      <c r="IV10"/>
    </row>
    <row r="11" ht="27" customHeight="1" spans="1:256">
      <c r="A11" s="68" t="s">
        <v>135</v>
      </c>
      <c r="B11" s="138">
        <v>7.28</v>
      </c>
      <c r="C11" s="138">
        <v>0</v>
      </c>
      <c r="D11" s="138">
        <v>0.68</v>
      </c>
      <c r="E11" s="138">
        <v>0</v>
      </c>
      <c r="F11" s="75">
        <v>6.6</v>
      </c>
      <c r="G11"/>
      <c r="H11"/>
      <c r="I11"/>
      <c r="J11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/>
      <c r="IS11"/>
      <c r="IT11"/>
      <c r="IU11"/>
      <c r="IV11"/>
    </row>
    <row r="12" ht="27" customHeight="1" spans="1:256">
      <c r="A12" s="68" t="s">
        <v>136</v>
      </c>
      <c r="B12" s="138">
        <v>2</v>
      </c>
      <c r="C12" s="138">
        <v>0</v>
      </c>
      <c r="D12" s="138">
        <v>0</v>
      </c>
      <c r="E12" s="138">
        <v>0</v>
      </c>
      <c r="F12" s="75">
        <v>2</v>
      </c>
      <c r="G12"/>
      <c r="H12"/>
      <c r="I12"/>
      <c r="J12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/>
      <c r="IS12"/>
      <c r="IT12"/>
      <c r="IU12"/>
      <c r="IV12"/>
    </row>
    <row r="13" ht="27" customHeight="1" spans="1:256">
      <c r="A13" s="68" t="s">
        <v>137</v>
      </c>
      <c r="B13" s="138">
        <v>3.39</v>
      </c>
      <c r="C13" s="138">
        <v>0</v>
      </c>
      <c r="D13" s="138">
        <v>0.09</v>
      </c>
      <c r="E13" s="138">
        <v>0</v>
      </c>
      <c r="F13" s="75">
        <v>3.3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/>
      <c r="IS13"/>
      <c r="IT13"/>
      <c r="IU13"/>
      <c r="IV13"/>
    </row>
    <row r="14" ht="27" customHeight="1" spans="1:256">
      <c r="A14" s="68" t="s">
        <v>138</v>
      </c>
      <c r="B14" s="138">
        <v>3.43</v>
      </c>
      <c r="C14" s="138">
        <v>0</v>
      </c>
      <c r="D14" s="138">
        <v>0.13</v>
      </c>
      <c r="E14" s="138">
        <v>0</v>
      </c>
      <c r="F14" s="75">
        <v>3.3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/>
      <c r="IS14"/>
      <c r="IT14"/>
      <c r="IU14"/>
      <c r="IV14"/>
    </row>
    <row r="15" ht="27" customHeight="1" spans="1:256">
      <c r="A15" s="68" t="s">
        <v>139</v>
      </c>
      <c r="B15" s="138">
        <v>3.57</v>
      </c>
      <c r="C15" s="138">
        <v>0</v>
      </c>
      <c r="D15" s="138">
        <v>0.27</v>
      </c>
      <c r="E15" s="138">
        <v>0</v>
      </c>
      <c r="F15" s="75">
        <v>3.3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/>
      <c r="IS15"/>
      <c r="IT15"/>
      <c r="IU15"/>
      <c r="IV15"/>
    </row>
    <row r="16" ht="27" customHeight="1" spans="7:256"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/>
      <c r="IS16"/>
      <c r="IT16"/>
      <c r="IU16"/>
      <c r="IV16"/>
    </row>
    <row r="17" ht="27" customHeight="1" spans="7:256"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/>
      <c r="IS17"/>
      <c r="IT17"/>
      <c r="IU17"/>
      <c r="IV17"/>
    </row>
    <row r="18" ht="27" customHeight="1" spans="7:256"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/>
      <c r="IS18"/>
      <c r="IT18"/>
      <c r="IU18"/>
      <c r="IV18"/>
    </row>
    <row r="19" ht="27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</sheetData>
  <sheetProtection formatCells="0" formatColumns="0" formatRows="0"/>
  <mergeCells count="2">
    <mergeCell ref="B5:F5"/>
    <mergeCell ref="A5:A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showGridLines="0" showZeros="0" workbookViewId="0">
      <selection activeCell="F29" sqref="F29"/>
    </sheetView>
  </sheetViews>
  <sheetFormatPr defaultColWidth="6.83333333333333" defaultRowHeight="12.75" customHeight="1"/>
  <cols>
    <col min="1" max="1" width="40.8333333333333" style="128" customWidth="1"/>
    <col min="2" max="4" width="6.83333333333333" style="128" customWidth="1"/>
    <col min="5" max="5" width="40.8333333333333" style="128" customWidth="1"/>
    <col min="6" max="10" width="11.8333333333333" style="128" customWidth="1"/>
    <col min="11" max="16384" width="6.83333333333333" style="128"/>
  </cols>
  <sheetData>
    <row r="1" ht="27.75" customHeight="1" spans="6:11">
      <c r="F1"/>
      <c r="G1"/>
      <c r="H1"/>
      <c r="I1"/>
      <c r="J1" s="89" t="s">
        <v>140</v>
      </c>
      <c r="K1"/>
    </row>
    <row r="2" s="90" customFormat="1" ht="27.75" customHeight="1" spans="1:10">
      <c r="A2" s="129" t="s">
        <v>141</v>
      </c>
      <c r="B2" s="129"/>
      <c r="C2" s="129"/>
      <c r="D2" s="129"/>
      <c r="E2" s="129"/>
      <c r="F2" s="129"/>
      <c r="G2" s="129"/>
      <c r="H2" s="129"/>
      <c r="I2" s="129"/>
      <c r="J2" s="129"/>
    </row>
    <row r="3" s="90" customFormat="1" ht="14.25" customHeight="1" spans="1:9">
      <c r="A3" s="80"/>
      <c r="B3" s="80"/>
      <c r="C3" s="80"/>
      <c r="D3" s="81"/>
      <c r="E3" s="80"/>
      <c r="F3" s="80"/>
      <c r="G3" s="80"/>
      <c r="H3" s="80"/>
      <c r="I3" s="81"/>
    </row>
    <row r="4" s="90" customFormat="1" ht="17.25" customHeight="1" spans="1:10">
      <c r="A4" s="81"/>
      <c r="B4" s="81"/>
      <c r="C4" s="81"/>
      <c r="D4" s="81"/>
      <c r="E4" s="82"/>
      <c r="F4" s="81"/>
      <c r="G4" s="81"/>
      <c r="H4" s="81"/>
      <c r="I4" s="81"/>
      <c r="J4" s="91" t="s">
        <v>122</v>
      </c>
    </row>
    <row r="5" s="90" customFormat="1" ht="22.5" customHeight="1" spans="1:10">
      <c r="A5" s="85" t="s">
        <v>6</v>
      </c>
      <c r="B5" s="83" t="s">
        <v>142</v>
      </c>
      <c r="C5" s="83"/>
      <c r="D5" s="84"/>
      <c r="E5" s="85" t="s">
        <v>32</v>
      </c>
      <c r="F5" s="72" t="s">
        <v>9</v>
      </c>
      <c r="G5" s="72" t="s">
        <v>16</v>
      </c>
      <c r="H5" s="72" t="s">
        <v>17</v>
      </c>
      <c r="I5" s="72" t="s">
        <v>18</v>
      </c>
      <c r="J5" s="72" t="s">
        <v>19</v>
      </c>
    </row>
    <row r="6" s="90" customFormat="1" ht="22.5" customHeight="1" spans="1:10">
      <c r="A6" s="85"/>
      <c r="B6" s="85" t="s">
        <v>143</v>
      </c>
      <c r="C6" s="85" t="s">
        <v>144</v>
      </c>
      <c r="D6" s="85" t="s">
        <v>145</v>
      </c>
      <c r="E6" s="85"/>
      <c r="F6" s="73"/>
      <c r="G6" s="73"/>
      <c r="H6" s="73"/>
      <c r="I6" s="73"/>
      <c r="J6" s="72"/>
    </row>
    <row r="7" s="92" customFormat="1" ht="19.5" customHeight="1" spans="1:10">
      <c r="A7" s="87" t="s">
        <v>20</v>
      </c>
      <c r="B7" s="87" t="s">
        <v>20</v>
      </c>
      <c r="C7" s="87" t="s">
        <v>20</v>
      </c>
      <c r="D7" s="87" t="s">
        <v>20</v>
      </c>
      <c r="E7" s="87" t="s">
        <v>20</v>
      </c>
      <c r="F7" s="87">
        <v>1</v>
      </c>
      <c r="G7" s="87">
        <v>2</v>
      </c>
      <c r="H7" s="87">
        <v>3</v>
      </c>
      <c r="I7" s="87">
        <v>4</v>
      </c>
      <c r="J7" s="87">
        <v>5</v>
      </c>
    </row>
    <row r="8" s="90" customFormat="1" ht="19.5" customHeight="1" spans="1:10">
      <c r="A8" s="130"/>
      <c r="B8" s="130"/>
      <c r="C8" s="130"/>
      <c r="D8" s="130"/>
      <c r="E8" s="131"/>
      <c r="F8" s="75"/>
      <c r="G8" s="75"/>
      <c r="H8" s="75"/>
      <c r="I8" s="75"/>
      <c r="J8" s="75"/>
    </row>
    <row r="9" s="90" customFormat="1" ht="19.5" customHeight="1" spans="1:11">
      <c r="A9"/>
      <c r="B9"/>
      <c r="C9"/>
      <c r="D9"/>
      <c r="E9"/>
      <c r="F9"/>
      <c r="G9"/>
      <c r="H9"/>
      <c r="I9"/>
      <c r="J9"/>
      <c r="K9" s="19"/>
    </row>
    <row r="10" s="90" customFormat="1" ht="19.5" customHeight="1" spans="1:11">
      <c r="A10"/>
      <c r="B10"/>
      <c r="C10"/>
      <c r="D10"/>
      <c r="E10"/>
      <c r="F10"/>
      <c r="G10"/>
      <c r="H10"/>
      <c r="I10"/>
      <c r="J10"/>
      <c r="K10" s="19"/>
    </row>
    <row r="11" ht="19.5" customHeight="1" spans="1:11">
      <c r="A11"/>
      <c r="B11"/>
      <c r="C11"/>
      <c r="D11"/>
      <c r="E11"/>
      <c r="F11"/>
      <c r="G11"/>
      <c r="H11"/>
      <c r="I11"/>
      <c r="J11"/>
      <c r="K11"/>
    </row>
    <row r="12" ht="19.5" customHeight="1" spans="1:11">
      <c r="A12"/>
      <c r="B12"/>
      <c r="C12"/>
      <c r="D12"/>
      <c r="E12"/>
      <c r="F12"/>
      <c r="G12"/>
      <c r="H12"/>
      <c r="I12"/>
      <c r="J12"/>
      <c r="K12"/>
    </row>
    <row r="13" ht="19.5" customHeight="1" spans="1:11">
      <c r="A13"/>
      <c r="B13"/>
      <c r="C13"/>
      <c r="D13"/>
      <c r="E13"/>
      <c r="F13"/>
      <c r="G13"/>
      <c r="H13"/>
      <c r="I13"/>
      <c r="J13"/>
      <c r="K13"/>
    </row>
    <row r="14" ht="19.5" customHeight="1" spans="1:11">
      <c r="A14"/>
      <c r="B14"/>
      <c r="C14"/>
      <c r="D14"/>
      <c r="E14"/>
      <c r="F14"/>
      <c r="G14"/>
      <c r="H14"/>
      <c r="I14"/>
      <c r="J14"/>
      <c r="K14"/>
    </row>
    <row r="15" ht="19.5" customHeight="1" spans="1:11">
      <c r="A15"/>
      <c r="B15"/>
      <c r="C15"/>
      <c r="D15"/>
      <c r="E15"/>
      <c r="F15"/>
      <c r="G15"/>
      <c r="H15"/>
      <c r="I15"/>
      <c r="J15"/>
      <c r="K15"/>
    </row>
    <row r="16" ht="19.5" customHeight="1" spans="1:11">
      <c r="A16"/>
      <c r="B16"/>
      <c r="C16"/>
      <c r="D16"/>
      <c r="E16"/>
      <c r="F16"/>
      <c r="G16"/>
      <c r="H16"/>
      <c r="I16"/>
      <c r="J16"/>
      <c r="K16"/>
    </row>
    <row r="17" ht="19.5" customHeight="1" spans="1:11">
      <c r="A17"/>
      <c r="B17"/>
      <c r="C17"/>
      <c r="D17"/>
      <c r="E17"/>
      <c r="F17"/>
      <c r="G17"/>
      <c r="H17"/>
      <c r="I17"/>
      <c r="J17"/>
      <c r="K17"/>
    </row>
    <row r="18" ht="19.5" customHeight="1" spans="1:11">
      <c r="A18"/>
      <c r="B18"/>
      <c r="C18"/>
      <c r="D18"/>
      <c r="E18"/>
      <c r="F18"/>
      <c r="G18"/>
      <c r="H18"/>
      <c r="I18"/>
      <c r="J18"/>
      <c r="K18"/>
    </row>
    <row r="19" ht="19.5" customHeight="1" spans="1:11">
      <c r="A19"/>
      <c r="B19"/>
      <c r="C19"/>
      <c r="D19"/>
      <c r="E19"/>
      <c r="F19"/>
      <c r="G19"/>
      <c r="H19"/>
      <c r="I19"/>
      <c r="J19"/>
      <c r="K19"/>
    </row>
    <row r="20" ht="19.5" customHeight="1" spans="1:11">
      <c r="A20"/>
      <c r="B20"/>
      <c r="C20"/>
      <c r="D20"/>
      <c r="E20"/>
      <c r="F20"/>
      <c r="G20"/>
      <c r="H20"/>
      <c r="I20"/>
      <c r="J20"/>
      <c r="K20"/>
    </row>
    <row r="21" ht="19.5" customHeight="1" spans="1:11">
      <c r="A21"/>
      <c r="B21"/>
      <c r="C21"/>
      <c r="D21"/>
      <c r="E21"/>
      <c r="F21"/>
      <c r="G21"/>
      <c r="H21"/>
      <c r="I21"/>
      <c r="J21"/>
      <c r="K21"/>
    </row>
    <row r="22" ht="19.5" customHeight="1" spans="1:11">
      <c r="A22"/>
      <c r="B22"/>
      <c r="C22"/>
      <c r="D22"/>
      <c r="E22"/>
      <c r="F22"/>
      <c r="G22"/>
      <c r="H22"/>
      <c r="I22"/>
      <c r="J22"/>
      <c r="K22"/>
    </row>
    <row r="23" ht="19.5" customHeight="1" spans="1:11">
      <c r="A23"/>
      <c r="B23"/>
      <c r="C23"/>
      <c r="D23"/>
      <c r="E23"/>
      <c r="F23"/>
      <c r="G23"/>
      <c r="H23"/>
      <c r="I23"/>
      <c r="J23"/>
      <c r="K23"/>
    </row>
    <row r="24" ht="19.5" customHeight="1" spans="1:11">
      <c r="A24"/>
      <c r="B24"/>
      <c r="C24"/>
      <c r="D24"/>
      <c r="E24"/>
      <c r="F24"/>
      <c r="G24"/>
      <c r="H24"/>
      <c r="I24"/>
      <c r="J24"/>
      <c r="K24"/>
    </row>
    <row r="25" ht="19.5" customHeight="1" spans="1:11">
      <c r="A25"/>
      <c r="B25"/>
      <c r="C25"/>
      <c r="D25"/>
      <c r="E25"/>
      <c r="F25"/>
      <c r="G25"/>
      <c r="H25"/>
      <c r="I25"/>
      <c r="J25"/>
      <c r="K25"/>
    </row>
    <row r="26" ht="19.5" customHeight="1" spans="1:11">
      <c r="A26"/>
      <c r="B26"/>
      <c r="C26"/>
      <c r="D26"/>
      <c r="E26"/>
      <c r="F26"/>
      <c r="G26"/>
      <c r="H26"/>
      <c r="I26"/>
      <c r="J26"/>
      <c r="K26"/>
    </row>
    <row r="27" ht="19.5" customHeight="1" spans="1:11">
      <c r="A27"/>
      <c r="B27"/>
      <c r="C27"/>
      <c r="D27"/>
      <c r="E27"/>
      <c r="F27"/>
      <c r="G27"/>
      <c r="H27"/>
      <c r="I27"/>
      <c r="J27"/>
      <c r="K27"/>
    </row>
    <row r="28" ht="19.5" customHeight="1" spans="1:11">
      <c r="A28"/>
      <c r="B28"/>
      <c r="C28"/>
      <c r="D28"/>
      <c r="E28"/>
      <c r="F28"/>
      <c r="G28"/>
      <c r="H28"/>
      <c r="I28"/>
      <c r="J28"/>
      <c r="K28"/>
    </row>
    <row r="29" ht="19.5" customHeight="1" spans="1:11">
      <c r="A29"/>
      <c r="B29"/>
      <c r="C29"/>
      <c r="D29"/>
      <c r="E29"/>
      <c r="F29"/>
      <c r="G29"/>
      <c r="H29"/>
      <c r="I29"/>
      <c r="J29"/>
      <c r="K29"/>
    </row>
    <row r="30" ht="19.5" customHeight="1" spans="1:11">
      <c r="A30"/>
      <c r="B30"/>
      <c r="C30"/>
      <c r="D30"/>
      <c r="E30"/>
      <c r="F30"/>
      <c r="G30"/>
      <c r="H30"/>
      <c r="I30"/>
      <c r="J30"/>
      <c r="K30"/>
    </row>
    <row r="31" ht="19.5" customHeight="1" spans="1:11">
      <c r="A31"/>
      <c r="B31"/>
      <c r="C31"/>
      <c r="D31"/>
      <c r="E31"/>
      <c r="F31"/>
      <c r="G31"/>
      <c r="H31"/>
      <c r="I31"/>
      <c r="J31"/>
      <c r="K31"/>
    </row>
    <row r="32" ht="19.5" customHeight="1" spans="1:11">
      <c r="A32"/>
      <c r="B32"/>
      <c r="C32"/>
      <c r="D32"/>
      <c r="E32"/>
      <c r="F32"/>
      <c r="G32"/>
      <c r="H32"/>
      <c r="I32"/>
      <c r="J32"/>
      <c r="K32"/>
    </row>
    <row r="33" ht="19.5" customHeight="1" spans="1:11">
      <c r="A33"/>
      <c r="B33"/>
      <c r="C33"/>
      <c r="D33"/>
      <c r="E33"/>
      <c r="F33"/>
      <c r="G33"/>
      <c r="H33"/>
      <c r="I33"/>
      <c r="J33"/>
      <c r="K33"/>
    </row>
    <row r="34" ht="19.5" customHeight="1" spans="1:11">
      <c r="A34"/>
      <c r="B34"/>
      <c r="C34"/>
      <c r="D34"/>
      <c r="E34"/>
      <c r="F34"/>
      <c r="G34"/>
      <c r="H34"/>
      <c r="I34"/>
      <c r="J34"/>
      <c r="K34"/>
    </row>
    <row r="35" ht="19.5" customHeight="1" spans="1:11">
      <c r="A35"/>
      <c r="B35"/>
      <c r="C35"/>
      <c r="D35"/>
      <c r="E35"/>
      <c r="F35"/>
      <c r="G35"/>
      <c r="H35"/>
      <c r="I35"/>
      <c r="J35"/>
      <c r="K35"/>
    </row>
    <row r="36" ht="19.5" customHeight="1" spans="1:11">
      <c r="A36"/>
      <c r="B36"/>
      <c r="C36"/>
      <c r="D36"/>
      <c r="E36"/>
      <c r="F36"/>
      <c r="G36"/>
      <c r="H36"/>
      <c r="I36"/>
      <c r="J36"/>
      <c r="K36"/>
    </row>
    <row r="37" ht="19.5" customHeight="1" spans="1:11">
      <c r="A37"/>
      <c r="B37"/>
      <c r="C37"/>
      <c r="D37"/>
      <c r="E37"/>
      <c r="F37"/>
      <c r="G37"/>
      <c r="H37"/>
      <c r="I37"/>
      <c r="J37"/>
      <c r="K37"/>
    </row>
    <row r="38" ht="19.5" customHeight="1" spans="1:11">
      <c r="A38"/>
      <c r="B38"/>
      <c r="C38"/>
      <c r="D38"/>
      <c r="E38"/>
      <c r="F38"/>
      <c r="G38"/>
      <c r="H38"/>
      <c r="I38"/>
      <c r="J38"/>
      <c r="K38"/>
    </row>
    <row r="39" ht="19.5" customHeight="1" spans="1:11">
      <c r="A39"/>
      <c r="B39"/>
      <c r="C39"/>
      <c r="D39"/>
      <c r="E39"/>
      <c r="F39"/>
      <c r="G39"/>
      <c r="H39"/>
      <c r="I39"/>
      <c r="J39"/>
      <c r="K39"/>
    </row>
    <row r="40" ht="19.5" customHeight="1" spans="1:11">
      <c r="A40"/>
      <c r="B40"/>
      <c r="C40"/>
      <c r="D40"/>
      <c r="E40"/>
      <c r="F40"/>
      <c r="G40"/>
      <c r="H40"/>
      <c r="I40"/>
      <c r="J40"/>
      <c r="K40"/>
    </row>
    <row r="41" ht="19.5" customHeight="1" spans="1:11">
      <c r="A41"/>
      <c r="B41"/>
      <c r="C41"/>
      <c r="D41"/>
      <c r="E41"/>
      <c r="F41"/>
      <c r="G41"/>
      <c r="H41"/>
      <c r="I41"/>
      <c r="J41"/>
      <c r="K41"/>
    </row>
    <row r="42" ht="19.5" customHeight="1" spans="1:11">
      <c r="A42"/>
      <c r="B42"/>
      <c r="C42"/>
      <c r="D42"/>
      <c r="E42"/>
      <c r="F42"/>
      <c r="G42"/>
      <c r="H42"/>
      <c r="I42"/>
      <c r="J42"/>
      <c r="K42"/>
    </row>
    <row r="43" ht="19.5" customHeight="1" spans="1:11">
      <c r="A43"/>
      <c r="B43"/>
      <c r="C43"/>
      <c r="D43"/>
      <c r="E43"/>
      <c r="F43"/>
      <c r="G43"/>
      <c r="H43"/>
      <c r="I43"/>
      <c r="J43"/>
      <c r="K43"/>
    </row>
    <row r="44" ht="19.5" customHeight="1" spans="1:11">
      <c r="A44"/>
      <c r="B44"/>
      <c r="C44"/>
      <c r="D44"/>
      <c r="E44"/>
      <c r="F44"/>
      <c r="G44"/>
      <c r="H44"/>
      <c r="I44"/>
      <c r="J44"/>
      <c r="K44"/>
    </row>
    <row r="45" ht="19.5" customHeight="1" spans="1:11">
      <c r="A45"/>
      <c r="B45"/>
      <c r="C45"/>
      <c r="D45"/>
      <c r="E45"/>
      <c r="F45"/>
      <c r="G45"/>
      <c r="H45"/>
      <c r="I45"/>
      <c r="J45"/>
      <c r="K45"/>
    </row>
    <row r="46" ht="19.5" customHeight="1" spans="1:11">
      <c r="A46"/>
      <c r="B46"/>
      <c r="C46"/>
      <c r="D46"/>
      <c r="E46"/>
      <c r="F46"/>
      <c r="G46"/>
      <c r="H46"/>
      <c r="I46"/>
      <c r="J46"/>
      <c r="K46"/>
    </row>
    <row r="47" ht="19.5" customHeight="1" spans="1:11">
      <c r="A47"/>
      <c r="B47"/>
      <c r="C47"/>
      <c r="D47"/>
      <c r="E47"/>
      <c r="F47"/>
      <c r="G47"/>
      <c r="H47"/>
      <c r="I47"/>
      <c r="J47"/>
      <c r="K47"/>
    </row>
    <row r="48" ht="19.5" customHeight="1" spans="1:11">
      <c r="A48"/>
      <c r="B48"/>
      <c r="C48"/>
      <c r="D48"/>
      <c r="E48"/>
      <c r="F48"/>
      <c r="G48"/>
      <c r="H48"/>
      <c r="I48"/>
      <c r="J48"/>
      <c r="K48"/>
    </row>
    <row r="49" ht="19.5" customHeight="1" spans="1:11">
      <c r="A49"/>
      <c r="B49"/>
      <c r="C49"/>
      <c r="D49"/>
      <c r="E49"/>
      <c r="F49"/>
      <c r="G49"/>
      <c r="H49"/>
      <c r="I49"/>
      <c r="J49"/>
      <c r="K49"/>
    </row>
    <row r="50" ht="19.5" customHeight="1" spans="1:11">
      <c r="A50"/>
      <c r="B50"/>
      <c r="C50"/>
      <c r="D50"/>
      <c r="E50"/>
      <c r="F50"/>
      <c r="G50"/>
      <c r="H50"/>
      <c r="I50"/>
      <c r="J50"/>
      <c r="K50"/>
    </row>
    <row r="51" ht="19.5" customHeight="1" spans="1:11">
      <c r="A51"/>
      <c r="B51"/>
      <c r="C51"/>
      <c r="D51"/>
      <c r="E51"/>
      <c r="F51"/>
      <c r="G51"/>
      <c r="H51"/>
      <c r="I51"/>
      <c r="J51"/>
      <c r="K51"/>
    </row>
    <row r="52" ht="19.5" customHeight="1" spans="1:11">
      <c r="A52"/>
      <c r="B52"/>
      <c r="C52"/>
      <c r="D52"/>
      <c r="E52"/>
      <c r="F52"/>
      <c r="G52"/>
      <c r="H52"/>
      <c r="I52"/>
      <c r="J52"/>
      <c r="K52"/>
    </row>
    <row r="53" ht="19.5" customHeight="1" spans="1:11">
      <c r="A53"/>
      <c r="B53"/>
      <c r="C53"/>
      <c r="D53"/>
      <c r="E53"/>
      <c r="F53"/>
      <c r="G53"/>
      <c r="H53"/>
      <c r="I53"/>
      <c r="J53"/>
      <c r="K53"/>
    </row>
    <row r="54" ht="19.5" customHeight="1" spans="1:11">
      <c r="A54"/>
      <c r="B54"/>
      <c r="C54"/>
      <c r="D54"/>
      <c r="E54"/>
      <c r="F54"/>
      <c r="G54"/>
      <c r="H54"/>
      <c r="I54"/>
      <c r="J54"/>
      <c r="K54"/>
    </row>
    <row r="55" ht="19.5" customHeight="1" spans="1:11">
      <c r="A55"/>
      <c r="B55"/>
      <c r="C55"/>
      <c r="D55"/>
      <c r="E55"/>
      <c r="F55"/>
      <c r="G55"/>
      <c r="H55"/>
      <c r="I55"/>
      <c r="J55"/>
      <c r="K55"/>
    </row>
    <row r="56" ht="19.5" customHeight="1" spans="1:11">
      <c r="A56"/>
      <c r="B56"/>
      <c r="C56"/>
      <c r="D56"/>
      <c r="E56"/>
      <c r="F56"/>
      <c r="G56"/>
      <c r="H56"/>
      <c r="I56"/>
      <c r="J56"/>
      <c r="K56"/>
    </row>
    <row r="57" ht="19.5" customHeight="1" spans="1:11">
      <c r="A57"/>
      <c r="B57"/>
      <c r="C57"/>
      <c r="D57"/>
      <c r="E57"/>
      <c r="F57"/>
      <c r="G57"/>
      <c r="H57"/>
      <c r="I57"/>
      <c r="J57"/>
      <c r="K57"/>
    </row>
    <row r="58" ht="19.5" customHeight="1" spans="1:11">
      <c r="A58"/>
      <c r="B58"/>
      <c r="C58"/>
      <c r="D58"/>
      <c r="E58"/>
      <c r="F58"/>
      <c r="G58"/>
      <c r="H58"/>
      <c r="I58"/>
      <c r="J58"/>
      <c r="K58"/>
    </row>
    <row r="59" ht="19.5" customHeight="1" spans="1:11">
      <c r="A59"/>
      <c r="B59"/>
      <c r="C59"/>
      <c r="D59"/>
      <c r="E59"/>
      <c r="F59"/>
      <c r="G59"/>
      <c r="H59"/>
      <c r="I59"/>
      <c r="J59"/>
      <c r="K59"/>
    </row>
    <row r="60" ht="19.5" customHeight="1" spans="1:11">
      <c r="A60"/>
      <c r="B60"/>
      <c r="C60"/>
      <c r="D60"/>
      <c r="E60"/>
      <c r="F60"/>
      <c r="G60"/>
      <c r="H60"/>
      <c r="I60"/>
      <c r="J60"/>
      <c r="K60"/>
    </row>
    <row r="61" ht="19.5" customHeight="1" spans="1:11">
      <c r="A61"/>
      <c r="B61"/>
      <c r="C61"/>
      <c r="D61"/>
      <c r="E61"/>
      <c r="F61"/>
      <c r="G61"/>
      <c r="H61"/>
      <c r="I61"/>
      <c r="J61"/>
      <c r="K61"/>
    </row>
    <row r="62" ht="19.5" customHeight="1" spans="1:11">
      <c r="A62"/>
      <c r="B62"/>
      <c r="C62"/>
      <c r="D62"/>
      <c r="E62"/>
      <c r="F62"/>
      <c r="G62"/>
      <c r="H62"/>
      <c r="I62"/>
      <c r="J62"/>
      <c r="K62"/>
    </row>
    <row r="63" ht="19.5" customHeight="1" spans="1:11">
      <c r="A63"/>
      <c r="B63"/>
      <c r="C63"/>
      <c r="D63"/>
      <c r="E63"/>
      <c r="F63"/>
      <c r="G63"/>
      <c r="H63"/>
      <c r="I63"/>
      <c r="J63"/>
      <c r="K63"/>
    </row>
    <row r="64" ht="19.5" customHeight="1" spans="1:11">
      <c r="A64"/>
      <c r="B64"/>
      <c r="C64"/>
      <c r="D64"/>
      <c r="E64"/>
      <c r="F64"/>
      <c r="G64"/>
      <c r="H64"/>
      <c r="I64"/>
      <c r="J64"/>
      <c r="K64"/>
    </row>
    <row r="65" ht="19.5" customHeight="1" spans="1:11">
      <c r="A65"/>
      <c r="B65"/>
      <c r="C65"/>
      <c r="D65"/>
      <c r="E65"/>
      <c r="F65"/>
      <c r="G65"/>
      <c r="H65"/>
      <c r="I65"/>
      <c r="J65"/>
      <c r="K65"/>
    </row>
    <row r="66" ht="19.5" customHeight="1" spans="1:11">
      <c r="A66"/>
      <c r="B66"/>
      <c r="C66"/>
      <c r="D66"/>
      <c r="E66"/>
      <c r="F66"/>
      <c r="G66"/>
      <c r="H66"/>
      <c r="I66"/>
      <c r="J66"/>
      <c r="K66"/>
    </row>
    <row r="67" ht="19.5" customHeight="1" spans="1:11">
      <c r="A67"/>
      <c r="B67"/>
      <c r="C67"/>
      <c r="D67"/>
      <c r="E67"/>
      <c r="F67"/>
      <c r="G67"/>
      <c r="H67"/>
      <c r="I67"/>
      <c r="J67"/>
      <c r="K67"/>
    </row>
    <row r="68" ht="19.5" customHeight="1" spans="1:11">
      <c r="A68"/>
      <c r="B68"/>
      <c r="C68"/>
      <c r="D68"/>
      <c r="E68"/>
      <c r="F68"/>
      <c r="G68"/>
      <c r="H68"/>
      <c r="I68"/>
      <c r="J68"/>
      <c r="K68"/>
    </row>
    <row r="69" ht="19.5" customHeight="1" spans="1:11">
      <c r="A69"/>
      <c r="B69"/>
      <c r="C69"/>
      <c r="D69"/>
      <c r="E69"/>
      <c r="F69"/>
      <c r="G69"/>
      <c r="H69"/>
      <c r="I69"/>
      <c r="J69"/>
      <c r="K69"/>
    </row>
    <row r="70" ht="19.5" customHeight="1" spans="1:11">
      <c r="A70"/>
      <c r="B70"/>
      <c r="C70"/>
      <c r="D70"/>
      <c r="E70"/>
      <c r="F70"/>
      <c r="G70"/>
      <c r="H70"/>
      <c r="I70"/>
      <c r="J70"/>
      <c r="K70"/>
    </row>
    <row r="71" ht="19.5" customHeight="1" spans="1:11">
      <c r="A71"/>
      <c r="B71"/>
      <c r="C71"/>
      <c r="D71"/>
      <c r="E71"/>
      <c r="F71"/>
      <c r="G71"/>
      <c r="H71"/>
      <c r="I71"/>
      <c r="J71"/>
      <c r="K71"/>
    </row>
    <row r="72" ht="19.5" customHeight="1" spans="1:11">
      <c r="A72"/>
      <c r="B72"/>
      <c r="C72"/>
      <c r="D72"/>
      <c r="E72"/>
      <c r="F72"/>
      <c r="G72"/>
      <c r="H72"/>
      <c r="I72"/>
      <c r="J72"/>
      <c r="K72"/>
    </row>
    <row r="73" ht="19.5" customHeight="1" spans="1:11">
      <c r="A73"/>
      <c r="B73"/>
      <c r="C73"/>
      <c r="D73"/>
      <c r="E73"/>
      <c r="F73"/>
      <c r="G73"/>
      <c r="H73"/>
      <c r="I73"/>
      <c r="J73"/>
      <c r="K73"/>
    </row>
    <row r="74" ht="19.5" customHeight="1" spans="1:11">
      <c r="A74"/>
      <c r="B74"/>
      <c r="C74"/>
      <c r="D74"/>
      <c r="E74"/>
      <c r="F74"/>
      <c r="G74"/>
      <c r="H74"/>
      <c r="I74"/>
      <c r="J74"/>
      <c r="K74"/>
    </row>
    <row r="75" ht="19.5" customHeight="1" spans="1:11">
      <c r="A75"/>
      <c r="B75"/>
      <c r="C75"/>
      <c r="D75"/>
      <c r="E75"/>
      <c r="F75"/>
      <c r="G75"/>
      <c r="H75"/>
      <c r="I75"/>
      <c r="J75"/>
      <c r="K75"/>
    </row>
    <row r="76" ht="19.5" customHeight="1" spans="1:11">
      <c r="A76"/>
      <c r="B76"/>
      <c r="C76"/>
      <c r="D76"/>
      <c r="E76"/>
      <c r="F76"/>
      <c r="G76"/>
      <c r="H76"/>
      <c r="I76"/>
      <c r="J76"/>
      <c r="K76"/>
    </row>
    <row r="77" ht="19.5" customHeight="1" spans="1:11">
      <c r="A77"/>
      <c r="B77"/>
      <c r="C77"/>
      <c r="D77"/>
      <c r="E77"/>
      <c r="F77"/>
      <c r="G77"/>
      <c r="H77"/>
      <c r="I77"/>
      <c r="J77"/>
      <c r="K77"/>
    </row>
    <row r="78" ht="19.5" customHeight="1" spans="1:11">
      <c r="A78"/>
      <c r="B78"/>
      <c r="C78"/>
      <c r="D78"/>
      <c r="E78"/>
      <c r="F78"/>
      <c r="G78"/>
      <c r="H78"/>
      <c r="I78"/>
      <c r="J78"/>
      <c r="K78"/>
    </row>
    <row r="79" ht="19.5" customHeight="1" spans="1:11">
      <c r="A79"/>
      <c r="B79"/>
      <c r="C79"/>
      <c r="D79"/>
      <c r="E79"/>
      <c r="F79"/>
      <c r="G79"/>
      <c r="H79"/>
      <c r="I79"/>
      <c r="J79"/>
      <c r="K79"/>
    </row>
    <row r="80" ht="19.5" customHeight="1" spans="6:11">
      <c r="F80"/>
      <c r="G80"/>
      <c r="H80"/>
      <c r="I80"/>
      <c r="J80"/>
      <c r="K80"/>
    </row>
    <row r="81" ht="19.5" customHeight="1" spans="6:11">
      <c r="F81"/>
      <c r="G81"/>
      <c r="H81"/>
      <c r="I81"/>
      <c r="J81"/>
      <c r="K81"/>
    </row>
    <row r="82" ht="19.5" customHeight="1" spans="6:11">
      <c r="F82"/>
      <c r="G82"/>
      <c r="H82"/>
      <c r="I82"/>
      <c r="J82"/>
      <c r="K82"/>
    </row>
    <row r="83" ht="19.5" customHeight="1" spans="6:11">
      <c r="F83"/>
      <c r="G83"/>
      <c r="H83"/>
      <c r="I83"/>
      <c r="J83"/>
      <c r="K83"/>
    </row>
    <row r="84" ht="19.5" customHeight="1" spans="6:11">
      <c r="F84"/>
      <c r="G84"/>
      <c r="H84"/>
      <c r="I84"/>
      <c r="J84"/>
      <c r="K84"/>
    </row>
    <row r="85" ht="19.5" customHeight="1" spans="6:11">
      <c r="F85"/>
      <c r="G85"/>
      <c r="H85"/>
      <c r="I85"/>
      <c r="J85"/>
      <c r="K85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showGridLines="0" showZeros="0" topLeftCell="A16" workbookViewId="0">
      <selection activeCell="C20" sqref="C20"/>
    </sheetView>
  </sheetViews>
  <sheetFormatPr defaultColWidth="9" defaultRowHeight="14.25" outlineLevelCol="3"/>
  <cols>
    <col min="1" max="1" width="60.8333333333333" style="96" customWidth="1"/>
    <col min="2" max="2" width="30.6666666666667" style="96" customWidth="1"/>
    <col min="3" max="3" width="60.8333333333333" style="96" customWidth="1"/>
    <col min="4" max="4" width="30.6666666666667" style="96" customWidth="1"/>
    <col min="5" max="16384" width="9" style="96"/>
  </cols>
  <sheetData>
    <row r="1" ht="19.5" customHeight="1" spans="1:4">
      <c r="A1" s="97"/>
      <c r="B1" s="97"/>
      <c r="C1" s="97"/>
      <c r="D1" s="98" t="s">
        <v>146</v>
      </c>
    </row>
    <row r="2" ht="22.5" customHeight="1" spans="1:4">
      <c r="A2" s="99" t="s">
        <v>147</v>
      </c>
      <c r="B2" s="99"/>
      <c r="C2" s="99"/>
      <c r="D2" s="99"/>
    </row>
    <row r="3" s="94" customFormat="1" ht="13.5" customHeight="1" spans="1:4">
      <c r="A3" s="100" t="s">
        <v>148</v>
      </c>
      <c r="B3" s="100"/>
      <c r="C3" s="100"/>
      <c r="D3" s="101"/>
    </row>
    <row r="4" s="94" customFormat="1" ht="16.5" customHeight="1" spans="1:4">
      <c r="A4" s="100"/>
      <c r="B4" s="100"/>
      <c r="C4" s="100"/>
      <c r="D4" s="101" t="s">
        <v>149</v>
      </c>
    </row>
    <row r="5" s="95" customFormat="1" ht="17.25" customHeight="1" spans="1:4">
      <c r="A5" s="102" t="s">
        <v>150</v>
      </c>
      <c r="B5" s="102"/>
      <c r="C5" s="103" t="s">
        <v>151</v>
      </c>
      <c r="D5" s="103"/>
    </row>
    <row r="6" s="95" customFormat="1" ht="17.25" customHeight="1" spans="1:4">
      <c r="A6" s="102" t="s">
        <v>152</v>
      </c>
      <c r="B6" s="104" t="s">
        <v>153</v>
      </c>
      <c r="C6" s="102" t="s">
        <v>154</v>
      </c>
      <c r="D6" s="105" t="s">
        <v>153</v>
      </c>
    </row>
    <row r="7" s="95" customFormat="1" ht="17.25" customHeight="1" spans="1:4">
      <c r="A7" s="106" t="s">
        <v>155</v>
      </c>
      <c r="B7" s="107">
        <v>2036.26</v>
      </c>
      <c r="C7" s="108" t="s">
        <v>156</v>
      </c>
      <c r="D7" s="109">
        <v>1693.98</v>
      </c>
    </row>
    <row r="8" s="95" customFormat="1" ht="17.25" customHeight="1" spans="1:4">
      <c r="A8" s="110" t="s">
        <v>157</v>
      </c>
      <c r="B8" s="107">
        <v>0</v>
      </c>
      <c r="C8" s="108" t="s">
        <v>158</v>
      </c>
      <c r="D8" s="109">
        <v>0</v>
      </c>
    </row>
    <row r="9" s="95" customFormat="1" ht="17.25" customHeight="1" spans="1:4">
      <c r="A9" s="110" t="s">
        <v>159</v>
      </c>
      <c r="B9" s="107">
        <v>0</v>
      </c>
      <c r="C9" s="108" t="s">
        <v>160</v>
      </c>
      <c r="D9" s="109">
        <v>0</v>
      </c>
    </row>
    <row r="10" s="95" customFormat="1" ht="17.25" customHeight="1" spans="1:4">
      <c r="A10" s="110"/>
      <c r="B10" s="111"/>
      <c r="C10" s="108" t="s">
        <v>161</v>
      </c>
      <c r="D10" s="109">
        <v>0</v>
      </c>
    </row>
    <row r="11" s="95" customFormat="1" ht="17.25" customHeight="1" spans="1:4">
      <c r="A11" s="112"/>
      <c r="B11" s="113"/>
      <c r="C11" s="108" t="s">
        <v>162</v>
      </c>
      <c r="D11" s="109">
        <v>0</v>
      </c>
    </row>
    <row r="12" s="95" customFormat="1" ht="17.25" customHeight="1" spans="1:4">
      <c r="A12" s="114"/>
      <c r="B12" s="113"/>
      <c r="C12" s="108" t="s">
        <v>163</v>
      </c>
      <c r="D12" s="109">
        <v>0</v>
      </c>
    </row>
    <row r="13" s="95" customFormat="1" ht="17.25" customHeight="1" spans="1:4">
      <c r="A13" s="114"/>
      <c r="B13" s="113"/>
      <c r="C13" s="108" t="s">
        <v>164</v>
      </c>
      <c r="D13" s="109">
        <v>0</v>
      </c>
    </row>
    <row r="14" s="95" customFormat="1" ht="17.25" customHeight="1" spans="1:4">
      <c r="A14" s="114"/>
      <c r="B14" s="113"/>
      <c r="C14" s="108" t="s">
        <v>165</v>
      </c>
      <c r="D14" s="109">
        <v>239.38</v>
      </c>
    </row>
    <row r="15" s="95" customFormat="1" ht="17.25" customHeight="1" spans="1:4">
      <c r="A15" s="114"/>
      <c r="B15" s="113"/>
      <c r="C15" s="108" t="s">
        <v>166</v>
      </c>
      <c r="D15" s="109">
        <v>0</v>
      </c>
    </row>
    <row r="16" s="95" customFormat="1" ht="17.25" customHeight="1" spans="1:4">
      <c r="A16" s="114"/>
      <c r="B16" s="113"/>
      <c r="C16" s="108" t="s">
        <v>167</v>
      </c>
      <c r="D16" s="109">
        <v>0</v>
      </c>
    </row>
    <row r="17" s="95" customFormat="1" ht="17.25" customHeight="1" spans="1:4">
      <c r="A17" s="112"/>
      <c r="B17" s="113"/>
      <c r="C17" s="108" t="s">
        <v>168</v>
      </c>
      <c r="D17" s="109">
        <v>0</v>
      </c>
    </row>
    <row r="18" s="95" customFormat="1" ht="17.25" customHeight="1" spans="1:4">
      <c r="A18" s="115"/>
      <c r="B18" s="115"/>
      <c r="C18" s="108" t="s">
        <v>169</v>
      </c>
      <c r="D18" s="109">
        <v>0</v>
      </c>
    </row>
    <row r="19" s="95" customFormat="1" ht="17.25" customHeight="1" spans="1:4">
      <c r="A19" s="115"/>
      <c r="B19" s="115"/>
      <c r="C19" s="108" t="s">
        <v>170</v>
      </c>
      <c r="D19" s="109">
        <v>0</v>
      </c>
    </row>
    <row r="20" s="95" customFormat="1" ht="17.25" customHeight="1" spans="1:4">
      <c r="A20" s="115"/>
      <c r="B20" s="115"/>
      <c r="C20" s="108" t="s">
        <v>171</v>
      </c>
      <c r="D20" s="109">
        <v>0</v>
      </c>
    </row>
    <row r="21" s="95" customFormat="1" ht="17.25" customHeight="1" spans="1:4">
      <c r="A21" s="115"/>
      <c r="B21" s="115"/>
      <c r="C21" s="112" t="s">
        <v>172</v>
      </c>
      <c r="D21" s="109">
        <v>0</v>
      </c>
    </row>
    <row r="22" s="95" customFormat="1" ht="17.25" customHeight="1" spans="1:4">
      <c r="A22" s="115"/>
      <c r="B22" s="115"/>
      <c r="C22" s="112" t="s">
        <v>173</v>
      </c>
      <c r="D22" s="109">
        <v>0</v>
      </c>
    </row>
    <row r="23" s="95" customFormat="1" ht="17.25" customHeight="1" spans="1:4">
      <c r="A23" s="112"/>
      <c r="B23" s="116"/>
      <c r="C23" s="112" t="s">
        <v>174</v>
      </c>
      <c r="D23" s="109">
        <v>0</v>
      </c>
    </row>
    <row r="24" s="95" customFormat="1" ht="17.25" customHeight="1" spans="1:4">
      <c r="A24" s="114"/>
      <c r="B24" s="117"/>
      <c r="C24" s="112" t="s">
        <v>175</v>
      </c>
      <c r="D24" s="109">
        <v>0</v>
      </c>
    </row>
    <row r="25" s="95" customFormat="1" ht="17.25" customHeight="1" spans="1:4">
      <c r="A25" s="114"/>
      <c r="B25" s="117"/>
      <c r="C25" s="112" t="s">
        <v>176</v>
      </c>
      <c r="D25" s="109">
        <v>0</v>
      </c>
    </row>
    <row r="26" s="95" customFormat="1" ht="17.25" customHeight="1" spans="1:4">
      <c r="A26" s="114"/>
      <c r="B26" s="117"/>
      <c r="C26" s="112" t="s">
        <v>54</v>
      </c>
      <c r="D26" s="109">
        <v>102.9</v>
      </c>
    </row>
    <row r="27" s="95" customFormat="1" ht="17.25" customHeight="1" spans="1:4">
      <c r="A27" s="118"/>
      <c r="B27" s="117"/>
      <c r="C27" s="112" t="s">
        <v>177</v>
      </c>
      <c r="D27" s="107">
        <v>0</v>
      </c>
    </row>
    <row r="28" s="95" customFormat="1" ht="17.25" customHeight="1" spans="1:4">
      <c r="A28" s="118"/>
      <c r="B28" s="117"/>
      <c r="C28" s="119" t="s">
        <v>178</v>
      </c>
      <c r="D28" s="109">
        <v>0</v>
      </c>
    </row>
    <row r="29" s="95" customFormat="1" ht="17.25" customHeight="1" spans="1:4">
      <c r="A29" s="118"/>
      <c r="B29" s="117"/>
      <c r="C29" s="119" t="s">
        <v>179</v>
      </c>
      <c r="D29" s="120">
        <v>0</v>
      </c>
    </row>
    <row r="30" s="95" customFormat="1" ht="17.25" customHeight="1" spans="1:4">
      <c r="A30" s="118"/>
      <c r="B30" s="117"/>
      <c r="C30" s="112" t="s">
        <v>180</v>
      </c>
      <c r="D30" s="120">
        <v>0</v>
      </c>
    </row>
    <row r="31" s="95" customFormat="1" ht="17.25" customHeight="1" spans="1:4">
      <c r="A31" s="118"/>
      <c r="B31" s="117"/>
      <c r="C31" s="112" t="s">
        <v>181</v>
      </c>
      <c r="D31" s="109">
        <v>0</v>
      </c>
    </row>
    <row r="32" s="95" customFormat="1" ht="17.25" customHeight="1" spans="1:4">
      <c r="A32" s="118"/>
      <c r="B32" s="117"/>
      <c r="C32" s="108" t="s">
        <v>182</v>
      </c>
      <c r="D32" s="120">
        <v>0</v>
      </c>
    </row>
    <row r="33" s="95" customFormat="1" ht="17.25" customHeight="1" spans="1:4">
      <c r="A33" s="118"/>
      <c r="B33" s="117"/>
      <c r="C33" s="108" t="s">
        <v>183</v>
      </c>
      <c r="D33" s="120">
        <v>0</v>
      </c>
    </row>
    <row r="34" s="95" customFormat="1" ht="17.25" customHeight="1" spans="1:4">
      <c r="A34" s="118"/>
      <c r="B34" s="117"/>
      <c r="C34" s="108" t="s">
        <v>184</v>
      </c>
      <c r="D34" s="120">
        <v>0</v>
      </c>
    </row>
    <row r="35" s="95" customFormat="1" ht="17.25" customHeight="1" spans="1:4">
      <c r="A35" s="121"/>
      <c r="B35" s="121"/>
      <c r="C35" s="122"/>
      <c r="D35" s="121"/>
    </row>
    <row r="36" s="95" customFormat="1" ht="17.25" customHeight="1" spans="1:4">
      <c r="A36" s="123" t="s">
        <v>185</v>
      </c>
      <c r="B36" s="124">
        <v>2036.26</v>
      </c>
      <c r="C36" s="125" t="s">
        <v>186</v>
      </c>
      <c r="D36" s="124">
        <v>2036.26</v>
      </c>
    </row>
    <row r="37" ht="17.25" customHeight="1" spans="1:4">
      <c r="A37"/>
      <c r="B37"/>
      <c r="C37"/>
      <c r="D37"/>
    </row>
    <row r="38" spans="1:4">
      <c r="A38" s="126"/>
      <c r="B38"/>
      <c r="C38"/>
      <c r="D38"/>
    </row>
    <row r="39" ht="11.25" spans="1:4">
      <c r="A39"/>
      <c r="B39"/>
      <c r="C39"/>
      <c r="D39"/>
    </row>
    <row r="40" ht="11.25" spans="1:4">
      <c r="A40"/>
      <c r="B40"/>
      <c r="C40"/>
      <c r="D40"/>
    </row>
    <row r="41" ht="11.25" spans="1:4">
      <c r="A41"/>
      <c r="B41"/>
      <c r="C41"/>
      <c r="D41"/>
    </row>
    <row r="42" ht="11.25" spans="1:4">
      <c r="A42"/>
      <c r="B42"/>
      <c r="C42"/>
      <c r="D42"/>
    </row>
    <row r="43" ht="11.25" spans="1:4">
      <c r="A43"/>
      <c r="B43"/>
      <c r="C43"/>
      <c r="D43"/>
    </row>
    <row r="44" ht="11.25" spans="1:4">
      <c r="A44"/>
      <c r="B44"/>
      <c r="C44"/>
      <c r="D44"/>
    </row>
    <row r="45" ht="11.25" spans="1:4">
      <c r="A45"/>
      <c r="B45"/>
      <c r="C45"/>
      <c r="D45"/>
    </row>
    <row r="46" ht="11.25" spans="1:4">
      <c r="A46"/>
      <c r="B46"/>
      <c r="C46"/>
      <c r="D46"/>
    </row>
    <row r="47" ht="11.25" spans="1:4">
      <c r="A47"/>
      <c r="B47"/>
      <c r="C47"/>
      <c r="D47"/>
    </row>
    <row r="48" ht="11.25" spans="1:4">
      <c r="A48"/>
      <c r="B48"/>
      <c r="C48"/>
      <c r="D48"/>
    </row>
    <row r="49" ht="11.25" spans="1:4">
      <c r="A49"/>
      <c r="B49"/>
      <c r="C49"/>
      <c r="D49"/>
    </row>
    <row r="50" ht="11.25" spans="1:4">
      <c r="A50"/>
      <c r="B50"/>
      <c r="C50"/>
      <c r="D50"/>
    </row>
    <row r="51" ht="11.25" spans="1:4">
      <c r="A51"/>
      <c r="B51"/>
      <c r="C51"/>
      <c r="D51"/>
    </row>
    <row r="52" ht="11.25" spans="1:4">
      <c r="A52"/>
      <c r="B52"/>
      <c r="C52"/>
      <c r="D52"/>
    </row>
    <row r="53" ht="11.25" spans="1:4">
      <c r="A53"/>
      <c r="B53"/>
      <c r="C53"/>
      <c r="D53"/>
    </row>
    <row r="54" spans="1:4">
      <c r="A54" s="126"/>
      <c r="B54"/>
      <c r="C54"/>
      <c r="D54"/>
    </row>
    <row r="55" ht="11.25" spans="1:4">
      <c r="A55"/>
      <c r="B55"/>
      <c r="C55"/>
      <c r="D55"/>
    </row>
    <row r="56" spans="1:4">
      <c r="A56" s="126"/>
      <c r="B56"/>
      <c r="C56"/>
      <c r="D56"/>
    </row>
    <row r="57" ht="11.25" spans="1:4">
      <c r="A57"/>
      <c r="B57"/>
      <c r="C57"/>
      <c r="D57"/>
    </row>
    <row r="58" ht="11.25" spans="1:4">
      <c r="A58"/>
      <c r="B58"/>
      <c r="C58"/>
      <c r="D58"/>
    </row>
    <row r="59" ht="11.25" spans="1:4">
      <c r="A59"/>
      <c r="B59"/>
      <c r="C59"/>
      <c r="D59"/>
    </row>
    <row r="60" ht="11.25" spans="1:4">
      <c r="A60"/>
      <c r="B60"/>
      <c r="C60"/>
      <c r="D60"/>
    </row>
    <row r="61" ht="11.25" spans="1:4">
      <c r="A61"/>
      <c r="B61"/>
      <c r="C61"/>
      <c r="D61"/>
    </row>
    <row r="62" ht="11.25" spans="1:4">
      <c r="A62"/>
      <c r="B62"/>
      <c r="C62"/>
      <c r="D62"/>
    </row>
    <row r="63" ht="11.25" spans="1:4">
      <c r="A63"/>
      <c r="B63"/>
      <c r="C63"/>
      <c r="D63"/>
    </row>
    <row r="64" ht="11.25" spans="1:4">
      <c r="A64"/>
      <c r="B64"/>
      <c r="C64"/>
      <c r="D64"/>
    </row>
    <row r="65" ht="11.25" spans="1:4">
      <c r="A65"/>
      <c r="B65"/>
      <c r="C65"/>
      <c r="D65"/>
    </row>
    <row r="66" ht="11.25" spans="1:4">
      <c r="A66"/>
      <c r="B66"/>
      <c r="C66"/>
      <c r="D66"/>
    </row>
    <row r="67" ht="11.25" spans="1:4">
      <c r="A67"/>
      <c r="B67"/>
      <c r="C67"/>
      <c r="D67"/>
    </row>
    <row r="68" ht="11.25" spans="1:4">
      <c r="A68"/>
      <c r="B68"/>
      <c r="C68"/>
      <c r="D68"/>
    </row>
    <row r="69" spans="1:4">
      <c r="A69" s="127"/>
      <c r="B69"/>
      <c r="C69"/>
      <c r="D69"/>
    </row>
    <row r="70" spans="1:4">
      <c r="A70" s="126"/>
      <c r="B70"/>
      <c r="C70"/>
      <c r="D70"/>
    </row>
    <row r="71" spans="1:4">
      <c r="A71" s="127"/>
      <c r="B71"/>
      <c r="C71"/>
      <c r="D71"/>
    </row>
    <row r="72" spans="1:4">
      <c r="A72" s="126"/>
      <c r="B72"/>
      <c r="C72"/>
      <c r="D72"/>
    </row>
  </sheetData>
  <sheetProtection formatCells="0" formatColumns="0" formatRows="0"/>
  <mergeCells count="1">
    <mergeCell ref="A5:B5"/>
  </mergeCells>
  <printOptions horizontalCentered="1"/>
  <pageMargins left="0.629166666666667" right="0.509027777777778" top="0.788888888888889" bottom="0.509027777777778" header="0" footer="0"/>
  <pageSetup paperSize="9" scale="80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showGridLines="0" showZeros="0" topLeftCell="A2" workbookViewId="0">
      <selection activeCell="A1" sqref="A1"/>
    </sheetView>
  </sheetViews>
  <sheetFormatPr defaultColWidth="9.16666666666667" defaultRowHeight="12.75" customHeight="1"/>
  <cols>
    <col min="1" max="3" width="7.5" customWidth="1"/>
    <col min="4" max="4" width="30.8333333333333" customWidth="1"/>
    <col min="5" max="10" width="15.8333333333333" customWidth="1"/>
    <col min="11" max="11" width="15.8333333333333" style="19" customWidth="1"/>
    <col min="12" max="13" width="6.83333333333333" style="19" customWidth="1"/>
    <col min="14" max="14" width="11.1666666666667" style="19" customWidth="1"/>
  </cols>
  <sheetData>
    <row r="1" ht="27" customHeight="1" spans="11:14">
      <c r="K1" s="89" t="s">
        <v>187</v>
      </c>
      <c r="L1"/>
      <c r="M1"/>
      <c r="N1"/>
    </row>
    <row r="2" ht="27.75" customHeight="1" spans="1:14">
      <c r="A2" s="61" t="s">
        <v>188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90"/>
      <c r="M2" s="90"/>
      <c r="N2" s="90"/>
    </row>
    <row r="3" ht="16.5" customHeight="1" spans="1:14">
      <c r="A3" s="80"/>
      <c r="B3" s="80"/>
      <c r="C3" s="81"/>
      <c r="D3" s="80"/>
      <c r="E3" s="80"/>
      <c r="F3" s="80"/>
      <c r="G3" s="80"/>
      <c r="H3" s="80"/>
      <c r="I3" s="80"/>
      <c r="J3" s="80"/>
      <c r="K3"/>
      <c r="L3" s="81"/>
      <c r="M3" s="81"/>
      <c r="N3" s="81"/>
    </row>
    <row r="4" ht="16.5" customHeight="1" spans="1:14">
      <c r="A4" s="81"/>
      <c r="B4" s="81"/>
      <c r="C4" s="81"/>
      <c r="D4" s="82"/>
      <c r="E4" s="81"/>
      <c r="F4" s="81"/>
      <c r="G4" s="81"/>
      <c r="H4" s="81"/>
      <c r="I4" s="81"/>
      <c r="J4" s="81"/>
      <c r="K4" s="91" t="s">
        <v>122</v>
      </c>
      <c r="L4" s="81"/>
      <c r="M4" s="81"/>
      <c r="N4" s="81"/>
    </row>
    <row r="5" ht="28.5" customHeight="1" spans="1:14">
      <c r="A5" s="83" t="s">
        <v>142</v>
      </c>
      <c r="B5" s="83"/>
      <c r="C5" s="84"/>
      <c r="D5" s="85" t="s">
        <v>189</v>
      </c>
      <c r="E5" s="72" t="s">
        <v>9</v>
      </c>
      <c r="F5" s="72" t="s">
        <v>10</v>
      </c>
      <c r="G5" s="72" t="s">
        <v>11</v>
      </c>
      <c r="H5" s="72" t="s">
        <v>12</v>
      </c>
      <c r="I5" s="72" t="s">
        <v>13</v>
      </c>
      <c r="J5" s="73" t="s">
        <v>14</v>
      </c>
      <c r="K5" s="72" t="s">
        <v>15</v>
      </c>
      <c r="L5" s="81"/>
      <c r="M5" s="81"/>
      <c r="N5" s="81"/>
    </row>
    <row r="6" ht="28.5" customHeight="1" spans="1:14">
      <c r="A6" s="85" t="s">
        <v>143</v>
      </c>
      <c r="B6" s="85" t="s">
        <v>144</v>
      </c>
      <c r="C6" s="85" t="s">
        <v>145</v>
      </c>
      <c r="D6" s="85"/>
      <c r="E6" s="73"/>
      <c r="F6" s="73"/>
      <c r="G6" s="73"/>
      <c r="H6" s="73"/>
      <c r="I6" s="73"/>
      <c r="J6" s="74"/>
      <c r="K6" s="73"/>
      <c r="L6" s="81"/>
      <c r="M6" s="81"/>
      <c r="N6" s="81"/>
    </row>
    <row r="7" s="19" customFormat="1" ht="18" customHeight="1" spans="1:14">
      <c r="A7" s="86" t="s">
        <v>20</v>
      </c>
      <c r="B7" s="86" t="s">
        <v>20</v>
      </c>
      <c r="C7" s="86" t="s">
        <v>20</v>
      </c>
      <c r="D7" s="86" t="s">
        <v>20</v>
      </c>
      <c r="E7" s="87">
        <v>1</v>
      </c>
      <c r="F7" s="87">
        <v>2</v>
      </c>
      <c r="G7" s="87">
        <v>3</v>
      </c>
      <c r="H7" s="87">
        <v>4</v>
      </c>
      <c r="I7" s="87">
        <v>5</v>
      </c>
      <c r="J7" s="87">
        <v>6</v>
      </c>
      <c r="K7" s="87">
        <v>7</v>
      </c>
      <c r="L7" s="92"/>
      <c r="M7" s="92"/>
      <c r="N7" s="92"/>
    </row>
    <row r="8" s="19" customFormat="1" ht="18" customHeight="1" spans="1:14">
      <c r="A8" s="68"/>
      <c r="B8" s="68"/>
      <c r="C8" s="68"/>
      <c r="D8" s="88" t="s">
        <v>9</v>
      </c>
      <c r="E8" s="71">
        <v>2036.26</v>
      </c>
      <c r="F8" s="71">
        <v>1962.32</v>
      </c>
      <c r="G8" s="71">
        <v>73.94</v>
      </c>
      <c r="H8" s="71">
        <v>0</v>
      </c>
      <c r="I8" s="71">
        <v>0</v>
      </c>
      <c r="J8" s="75">
        <v>0</v>
      </c>
      <c r="K8" s="93">
        <v>0</v>
      </c>
      <c r="L8" s="90"/>
      <c r="M8" s="90"/>
      <c r="N8" s="90"/>
    </row>
    <row r="9" ht="18" customHeight="1" spans="1:14">
      <c r="A9" s="68" t="s">
        <v>34</v>
      </c>
      <c r="B9" s="68"/>
      <c r="C9" s="68"/>
      <c r="D9" s="88" t="s">
        <v>35</v>
      </c>
      <c r="E9" s="71">
        <v>1693.98</v>
      </c>
      <c r="F9" s="71">
        <v>1620.04</v>
      </c>
      <c r="G9" s="71">
        <v>73.94</v>
      </c>
      <c r="H9" s="71">
        <v>0</v>
      </c>
      <c r="I9" s="71">
        <v>0</v>
      </c>
      <c r="J9" s="75">
        <v>0</v>
      </c>
      <c r="K9" s="93">
        <v>0</v>
      </c>
      <c r="L9" s="90"/>
      <c r="M9" s="90"/>
      <c r="N9" s="90"/>
    </row>
    <row r="10" ht="18" customHeight="1" spans="1:14">
      <c r="A10" s="68"/>
      <c r="B10" s="68" t="s">
        <v>190</v>
      </c>
      <c r="C10" s="68"/>
      <c r="D10" s="88" t="s">
        <v>37</v>
      </c>
      <c r="E10" s="71">
        <v>1489.29</v>
      </c>
      <c r="F10" s="71">
        <v>1415.35</v>
      </c>
      <c r="G10" s="71">
        <v>73.94</v>
      </c>
      <c r="H10" s="71">
        <v>0</v>
      </c>
      <c r="I10" s="71">
        <v>0</v>
      </c>
      <c r="J10" s="75">
        <v>0</v>
      </c>
      <c r="K10" s="93">
        <v>0</v>
      </c>
      <c r="L10" s="90"/>
      <c r="M10" s="90"/>
      <c r="N10" s="90"/>
    </row>
    <row r="11" ht="18" customHeight="1" spans="1:14">
      <c r="A11" s="68" t="s">
        <v>191</v>
      </c>
      <c r="B11" s="68" t="s">
        <v>36</v>
      </c>
      <c r="C11" s="68" t="s">
        <v>192</v>
      </c>
      <c r="D11" s="88" t="s">
        <v>39</v>
      </c>
      <c r="E11" s="71">
        <v>1279.99</v>
      </c>
      <c r="F11" s="71">
        <v>1251.45</v>
      </c>
      <c r="G11" s="71">
        <v>28.54</v>
      </c>
      <c r="H11" s="71">
        <v>0</v>
      </c>
      <c r="I11" s="71">
        <v>0</v>
      </c>
      <c r="J11" s="75">
        <v>0</v>
      </c>
      <c r="K11" s="93">
        <v>0</v>
      </c>
      <c r="L11" s="90"/>
      <c r="M11" s="90"/>
      <c r="N11" s="90"/>
    </row>
    <row r="12" ht="18" customHeight="1" spans="1:14">
      <c r="A12" s="68" t="s">
        <v>191</v>
      </c>
      <c r="B12" s="68" t="s">
        <v>36</v>
      </c>
      <c r="C12" s="68" t="s">
        <v>193</v>
      </c>
      <c r="D12" s="88" t="s">
        <v>41</v>
      </c>
      <c r="E12" s="71">
        <v>163.9</v>
      </c>
      <c r="F12" s="71">
        <v>163.9</v>
      </c>
      <c r="G12" s="71">
        <v>0</v>
      </c>
      <c r="H12" s="71">
        <v>0</v>
      </c>
      <c r="I12" s="71">
        <v>0</v>
      </c>
      <c r="J12" s="75">
        <v>0</v>
      </c>
      <c r="K12" s="93">
        <v>0</v>
      </c>
      <c r="L12" s="90"/>
      <c r="M12" s="90"/>
      <c r="N12" s="90"/>
    </row>
    <row r="13" ht="18" customHeight="1" spans="1:14">
      <c r="A13" s="68" t="s">
        <v>191</v>
      </c>
      <c r="B13" s="68" t="s">
        <v>36</v>
      </c>
      <c r="C13" s="68" t="s">
        <v>194</v>
      </c>
      <c r="D13" s="88" t="s">
        <v>43</v>
      </c>
      <c r="E13" s="71">
        <v>45.4</v>
      </c>
      <c r="F13" s="71">
        <v>0</v>
      </c>
      <c r="G13" s="71">
        <v>45.4</v>
      </c>
      <c r="H13" s="71">
        <v>0</v>
      </c>
      <c r="I13" s="71">
        <v>0</v>
      </c>
      <c r="J13" s="75">
        <v>0</v>
      </c>
      <c r="K13" s="93">
        <v>0</v>
      </c>
      <c r="L13"/>
      <c r="M13"/>
      <c r="N13"/>
    </row>
    <row r="14" ht="18" customHeight="1" spans="1:14">
      <c r="A14" s="68"/>
      <c r="B14" s="68" t="s">
        <v>195</v>
      </c>
      <c r="C14" s="68"/>
      <c r="D14" s="88" t="s">
        <v>45</v>
      </c>
      <c r="E14" s="71">
        <v>204.69</v>
      </c>
      <c r="F14" s="71">
        <v>204.69</v>
      </c>
      <c r="G14" s="71">
        <v>0</v>
      </c>
      <c r="H14" s="71">
        <v>0</v>
      </c>
      <c r="I14" s="71">
        <v>0</v>
      </c>
      <c r="J14" s="75">
        <v>0</v>
      </c>
      <c r="K14" s="93">
        <v>0</v>
      </c>
      <c r="L14"/>
      <c r="M14"/>
      <c r="N14"/>
    </row>
    <row r="15" ht="18" customHeight="1" spans="1:14">
      <c r="A15" s="68" t="s">
        <v>191</v>
      </c>
      <c r="B15" s="68" t="s">
        <v>44</v>
      </c>
      <c r="C15" s="68" t="s">
        <v>190</v>
      </c>
      <c r="D15" s="88" t="s">
        <v>47</v>
      </c>
      <c r="E15" s="71">
        <v>204.69</v>
      </c>
      <c r="F15" s="71">
        <v>204.69</v>
      </c>
      <c r="G15" s="71">
        <v>0</v>
      </c>
      <c r="H15" s="71">
        <v>0</v>
      </c>
      <c r="I15" s="71">
        <v>0</v>
      </c>
      <c r="J15" s="75">
        <v>0</v>
      </c>
      <c r="K15" s="93">
        <v>0</v>
      </c>
      <c r="L15"/>
      <c r="M15"/>
      <c r="N15"/>
    </row>
    <row r="16" ht="18" customHeight="1" spans="1:14">
      <c r="A16" s="68" t="s">
        <v>48</v>
      </c>
      <c r="B16" s="68"/>
      <c r="C16" s="68"/>
      <c r="D16" s="88" t="s">
        <v>49</v>
      </c>
      <c r="E16" s="71">
        <v>239.38</v>
      </c>
      <c r="F16" s="71">
        <v>239.38</v>
      </c>
      <c r="G16" s="71">
        <v>0</v>
      </c>
      <c r="H16" s="71">
        <v>0</v>
      </c>
      <c r="I16" s="71">
        <v>0</v>
      </c>
      <c r="J16" s="75">
        <v>0</v>
      </c>
      <c r="K16" s="93">
        <v>0</v>
      </c>
      <c r="L16" s="90"/>
      <c r="M16" s="90"/>
      <c r="N16" s="90"/>
    </row>
    <row r="17" ht="18" customHeight="1" spans="1:14">
      <c r="A17" s="68"/>
      <c r="B17" s="68" t="s">
        <v>195</v>
      </c>
      <c r="C17" s="68"/>
      <c r="D17" s="88" t="s">
        <v>50</v>
      </c>
      <c r="E17" s="71">
        <v>239.38</v>
      </c>
      <c r="F17" s="71">
        <v>239.38</v>
      </c>
      <c r="G17" s="71">
        <v>0</v>
      </c>
      <c r="H17" s="71">
        <v>0</v>
      </c>
      <c r="I17" s="71">
        <v>0</v>
      </c>
      <c r="J17" s="75">
        <v>0</v>
      </c>
      <c r="K17" s="93">
        <v>0</v>
      </c>
      <c r="L17" s="90"/>
      <c r="M17" s="90"/>
      <c r="N17" s="90"/>
    </row>
    <row r="18" ht="18" customHeight="1" spans="1:14">
      <c r="A18" s="68" t="s">
        <v>196</v>
      </c>
      <c r="B18" s="68" t="s">
        <v>44</v>
      </c>
      <c r="C18" s="68" t="s">
        <v>192</v>
      </c>
      <c r="D18" s="88" t="s">
        <v>52</v>
      </c>
      <c r="E18" s="71">
        <v>239.38</v>
      </c>
      <c r="F18" s="71">
        <v>239.38</v>
      </c>
      <c r="G18" s="71">
        <v>0</v>
      </c>
      <c r="H18" s="71">
        <v>0</v>
      </c>
      <c r="I18" s="71">
        <v>0</v>
      </c>
      <c r="J18" s="75">
        <v>0</v>
      </c>
      <c r="K18" s="93">
        <v>0</v>
      </c>
      <c r="L18" s="90"/>
      <c r="M18" s="90"/>
      <c r="N18" s="90"/>
    </row>
    <row r="19" ht="18" customHeight="1" spans="1:14">
      <c r="A19" s="68" t="s">
        <v>53</v>
      </c>
      <c r="B19" s="68"/>
      <c r="C19" s="68"/>
      <c r="D19" s="88" t="s">
        <v>54</v>
      </c>
      <c r="E19" s="71">
        <v>102.9</v>
      </c>
      <c r="F19" s="71">
        <v>102.9</v>
      </c>
      <c r="G19" s="71">
        <v>0</v>
      </c>
      <c r="H19" s="71">
        <v>0</v>
      </c>
      <c r="I19" s="71">
        <v>0</v>
      </c>
      <c r="J19" s="75">
        <v>0</v>
      </c>
      <c r="K19" s="93">
        <v>0</v>
      </c>
      <c r="L19" s="90"/>
      <c r="M19" s="90"/>
      <c r="N19" s="90"/>
    </row>
    <row r="20" ht="18" customHeight="1" spans="1:14">
      <c r="A20" s="68"/>
      <c r="B20" s="68" t="s">
        <v>197</v>
      </c>
      <c r="C20" s="68"/>
      <c r="D20" s="88" t="s">
        <v>56</v>
      </c>
      <c r="E20" s="71">
        <v>102.9</v>
      </c>
      <c r="F20" s="71">
        <v>102.9</v>
      </c>
      <c r="G20" s="71">
        <v>0</v>
      </c>
      <c r="H20" s="71">
        <v>0</v>
      </c>
      <c r="I20" s="71">
        <v>0</v>
      </c>
      <c r="J20" s="75">
        <v>0</v>
      </c>
      <c r="K20" s="93">
        <v>0</v>
      </c>
      <c r="L20" s="90"/>
      <c r="M20" s="90"/>
      <c r="N20" s="90"/>
    </row>
    <row r="21" ht="18" customHeight="1" spans="1:14">
      <c r="A21" s="68" t="s">
        <v>198</v>
      </c>
      <c r="B21" s="68" t="s">
        <v>55</v>
      </c>
      <c r="C21" s="68" t="s">
        <v>192</v>
      </c>
      <c r="D21" s="88" t="s">
        <v>58</v>
      </c>
      <c r="E21" s="71">
        <v>102.9</v>
      </c>
      <c r="F21" s="71">
        <v>102.9</v>
      </c>
      <c r="G21" s="71">
        <v>0</v>
      </c>
      <c r="H21" s="71">
        <v>0</v>
      </c>
      <c r="I21" s="71">
        <v>0</v>
      </c>
      <c r="J21" s="75">
        <v>0</v>
      </c>
      <c r="K21" s="93">
        <v>0</v>
      </c>
      <c r="L21" s="90"/>
      <c r="M21" s="90"/>
      <c r="N21" s="90"/>
    </row>
    <row r="22" ht="18" customHeight="1" spans="11:14">
      <c r="K22" s="90"/>
      <c r="L22" s="90"/>
      <c r="M22" s="90"/>
      <c r="N22" s="90"/>
    </row>
    <row r="23" ht="18" customHeight="1" spans="11:14">
      <c r="K23" s="90"/>
      <c r="L23" s="90"/>
      <c r="M23" s="90"/>
      <c r="N23" s="90"/>
    </row>
    <row r="24" ht="18" customHeight="1" spans="11:14">
      <c r="K24" s="90"/>
      <c r="L24" s="90"/>
      <c r="M24" s="90"/>
      <c r="N24" s="90"/>
    </row>
    <row r="25" ht="9.75" customHeight="1" spans="11:14">
      <c r="K25"/>
      <c r="L25" s="90"/>
      <c r="M25" s="90"/>
      <c r="N25" s="90"/>
    </row>
    <row r="26" ht="9.75" customHeight="1" spans="11:14">
      <c r="K26"/>
      <c r="L26" s="90"/>
      <c r="M26" s="90"/>
      <c r="N26" s="90"/>
    </row>
  </sheetData>
  <sheetProtection formatCells="0" formatColumns="0" formatRows="0"/>
  <mergeCells count="8">
    <mergeCell ref="D5:D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4" workbookViewId="0">
      <selection activeCell="A1" sqref="A1"/>
    </sheetView>
  </sheetViews>
  <sheetFormatPr defaultColWidth="9.33333333333333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24" t="s">
        <v>199</v>
      </c>
    </row>
    <row r="2" ht="44.25" customHeight="1" spans="1:5">
      <c r="A2" s="76" t="s">
        <v>200</v>
      </c>
      <c r="B2" s="77"/>
      <c r="C2" s="77"/>
      <c r="D2" s="77"/>
      <c r="E2" s="77"/>
    </row>
    <row r="3" ht="8.25" customHeight="1" spans="5:5">
      <c r="E3" s="24"/>
    </row>
    <row r="4" ht="18.75" customHeight="1" spans="5:5">
      <c r="E4" s="24" t="s">
        <v>5</v>
      </c>
    </row>
    <row r="5" ht="22.5" customHeight="1" spans="1:5">
      <c r="A5" s="78" t="s">
        <v>31</v>
      </c>
      <c r="B5" s="78" t="s">
        <v>32</v>
      </c>
      <c r="C5" s="78" t="s">
        <v>9</v>
      </c>
      <c r="D5" s="78" t="s">
        <v>33</v>
      </c>
      <c r="E5" s="78" t="s">
        <v>19</v>
      </c>
    </row>
    <row r="6" s="19" customFormat="1" ht="22.5" customHeight="1" spans="1:5">
      <c r="A6" s="68"/>
      <c r="B6" s="68" t="s">
        <v>9</v>
      </c>
      <c r="C6" s="79">
        <v>2036.26</v>
      </c>
      <c r="D6" s="79">
        <v>1990.86</v>
      </c>
      <c r="E6" s="79">
        <v>45.4</v>
      </c>
    </row>
    <row r="7" ht="22.5" customHeight="1" spans="1:5">
      <c r="A7" s="68" t="s">
        <v>34</v>
      </c>
      <c r="B7" s="68" t="s">
        <v>35</v>
      </c>
      <c r="C7" s="79">
        <v>1693.98</v>
      </c>
      <c r="D7" s="79">
        <v>1648.58</v>
      </c>
      <c r="E7" s="79">
        <v>45.4</v>
      </c>
    </row>
    <row r="8" ht="22.5" customHeight="1" spans="1:5">
      <c r="A8" s="68" t="s">
        <v>36</v>
      </c>
      <c r="B8" s="68" t="s">
        <v>37</v>
      </c>
      <c r="C8" s="79">
        <v>1489.29</v>
      </c>
      <c r="D8" s="79">
        <v>1443.89</v>
      </c>
      <c r="E8" s="79">
        <v>45.4</v>
      </c>
    </row>
    <row r="9" ht="22.5" customHeight="1" spans="1:5">
      <c r="A9" s="68" t="s">
        <v>38</v>
      </c>
      <c r="B9" s="68" t="s">
        <v>39</v>
      </c>
      <c r="C9" s="79">
        <v>1279.99</v>
      </c>
      <c r="D9" s="79">
        <v>1279.99</v>
      </c>
      <c r="E9" s="79">
        <v>0</v>
      </c>
    </row>
    <row r="10" ht="22.5" customHeight="1" spans="1:5">
      <c r="A10" s="68" t="s">
        <v>40</v>
      </c>
      <c r="B10" s="68" t="s">
        <v>41</v>
      </c>
      <c r="C10" s="79">
        <v>163.9</v>
      </c>
      <c r="D10" s="79">
        <v>163.9</v>
      </c>
      <c r="E10" s="79">
        <v>0</v>
      </c>
    </row>
    <row r="11" ht="22.5" customHeight="1" spans="1:5">
      <c r="A11" s="68" t="s">
        <v>42</v>
      </c>
      <c r="B11" s="68" t="s">
        <v>43</v>
      </c>
      <c r="C11" s="79">
        <v>45.4</v>
      </c>
      <c r="D11" s="79">
        <v>0</v>
      </c>
      <c r="E11" s="79">
        <v>45.4</v>
      </c>
    </row>
    <row r="12" ht="22.5" customHeight="1" spans="1:5">
      <c r="A12" s="68" t="s">
        <v>44</v>
      </c>
      <c r="B12" s="68" t="s">
        <v>45</v>
      </c>
      <c r="C12" s="79">
        <v>204.69</v>
      </c>
      <c r="D12" s="79">
        <v>204.69</v>
      </c>
      <c r="E12" s="79">
        <v>0</v>
      </c>
    </row>
    <row r="13" ht="22.5" customHeight="1" spans="1:5">
      <c r="A13" s="68" t="s">
        <v>46</v>
      </c>
      <c r="B13" s="68" t="s">
        <v>47</v>
      </c>
      <c r="C13" s="79">
        <v>204.69</v>
      </c>
      <c r="D13" s="79">
        <v>204.69</v>
      </c>
      <c r="E13" s="79">
        <v>0</v>
      </c>
    </row>
    <row r="14" ht="22.5" customHeight="1" spans="1:5">
      <c r="A14" s="68" t="s">
        <v>48</v>
      </c>
      <c r="B14" s="68" t="s">
        <v>49</v>
      </c>
      <c r="C14" s="79">
        <v>239.38</v>
      </c>
      <c r="D14" s="79">
        <v>239.38</v>
      </c>
      <c r="E14" s="79">
        <v>0</v>
      </c>
    </row>
    <row r="15" ht="22.5" customHeight="1" spans="1:5">
      <c r="A15" s="68" t="s">
        <v>44</v>
      </c>
      <c r="B15" s="68" t="s">
        <v>50</v>
      </c>
      <c r="C15" s="79">
        <v>239.38</v>
      </c>
      <c r="D15" s="79">
        <v>239.38</v>
      </c>
      <c r="E15" s="79">
        <v>0</v>
      </c>
    </row>
    <row r="16" ht="22.5" customHeight="1" spans="1:5">
      <c r="A16" s="68" t="s">
        <v>51</v>
      </c>
      <c r="B16" s="68" t="s">
        <v>52</v>
      </c>
      <c r="C16" s="79">
        <v>239.38</v>
      </c>
      <c r="D16" s="79">
        <v>239.38</v>
      </c>
      <c r="E16" s="79">
        <v>0</v>
      </c>
    </row>
    <row r="17" ht="22.5" customHeight="1" spans="1:5">
      <c r="A17" s="68" t="s">
        <v>53</v>
      </c>
      <c r="B17" s="68" t="s">
        <v>54</v>
      </c>
      <c r="C17" s="79">
        <v>102.9</v>
      </c>
      <c r="D17" s="79">
        <v>102.9</v>
      </c>
      <c r="E17" s="79">
        <v>0</v>
      </c>
    </row>
    <row r="18" ht="22.5" customHeight="1" spans="1:5">
      <c r="A18" s="68" t="s">
        <v>55</v>
      </c>
      <c r="B18" s="68" t="s">
        <v>56</v>
      </c>
      <c r="C18" s="79">
        <v>102.9</v>
      </c>
      <c r="D18" s="79">
        <v>102.9</v>
      </c>
      <c r="E18" s="79">
        <v>0</v>
      </c>
    </row>
    <row r="19" ht="22.5" customHeight="1" spans="1:5">
      <c r="A19" s="68" t="s">
        <v>57</v>
      </c>
      <c r="B19" s="68" t="s">
        <v>58</v>
      </c>
      <c r="C19" s="79">
        <v>102.9</v>
      </c>
      <c r="D19" s="79">
        <v>102.9</v>
      </c>
      <c r="E19" s="79">
        <v>0</v>
      </c>
    </row>
    <row r="20" ht="22.5" customHeight="1"/>
    <row r="21" ht="22.5" customHeight="1"/>
    <row r="22" ht="22.5" customHeight="1"/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09项目支出表</vt:lpstr>
      <vt:lpstr>10政府采购表</vt:lpstr>
      <vt:lpstr>11三公汇总表</vt:lpstr>
      <vt:lpstr>12绩效管理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陈萃彦</cp:lastModifiedBy>
  <dcterms:created xsi:type="dcterms:W3CDTF">2017-01-17T05:54:00Z</dcterms:created>
  <cp:lastPrinted>2017-01-17T08:13:00Z</cp:lastPrinted>
  <dcterms:modified xsi:type="dcterms:W3CDTF">2024-07-08T04:30:38Z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EDOID">
    <vt:i4>12127728</vt:i4>
  </property>
  <property fmtid="{D5CDD505-2E9C-101B-9397-08002B2CF9AE}" pid="4" name="ICV">
    <vt:lpwstr>96AE349B8FB347AEBAC0F80D5AE81C0F_12</vt:lpwstr>
  </property>
</Properties>
</file>